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2\情報処理センター\ホームページ関連\00ホームページ更新\2024\202406\教職員専用ページ\240610【教育データベース】キャリア支援室\"/>
    </mc:Choice>
  </mc:AlternateContent>
  <xr:revisionPtr revIDLastSave="0" documentId="13_ncr:1_{45790910-FCCC-415E-81BF-A00937F8049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目次" sheetId="15" r:id="rId1"/>
    <sheet name="20）機械工学科" sheetId="7" r:id="rId2"/>
    <sheet name="21）電気電子工学科" sheetId="10" r:id="rId3"/>
    <sheet name="22）電子制御工学科" sheetId="9" r:id="rId4"/>
    <sheet name="23）物質工学科" sheetId="11" r:id="rId5"/>
    <sheet name="24）専攻科" sheetId="13" r:id="rId6"/>
    <sheet name="本科－工化" sheetId="8" r:id="rId7"/>
    <sheet name="専攻科 －詳細H10年度～H24年度" sheetId="14" r:id="rId8"/>
  </sheets>
  <definedNames>
    <definedName name="_xlnm._FilterDatabase" localSheetId="1" hidden="1">'20）機械工学科'!$A$1:$AH$385</definedName>
    <definedName name="_xlnm._FilterDatabase" localSheetId="2" hidden="1">'21）電気電子工学科'!$A$1:$AH$402</definedName>
    <definedName name="_xlnm._FilterDatabase" localSheetId="3" hidden="1">'22）電子制御工学科'!$A$1:$AH$377</definedName>
    <definedName name="_xlnm._FilterDatabase" localSheetId="4" hidden="1">'23）物質工学科'!$A$3:$AE$250</definedName>
    <definedName name="_xlnm._FilterDatabase" localSheetId="5" hidden="1">'24）専攻科'!$A$133:$H$154</definedName>
    <definedName name="_xlnm._FilterDatabase" localSheetId="7" hidden="1">'専攻科 －詳細H10年度～H24年度'!$A$128:$Q$162</definedName>
    <definedName name="_xlnm._FilterDatabase" localSheetId="6" hidden="1">'本科－工化'!$A$3:$A$67</definedName>
    <definedName name="_xlnm.Print_Area" localSheetId="1">'20）機械工学科'!$B$1:$AH$385</definedName>
    <definedName name="_xlnm.Print_Area" localSheetId="2">'21）電気電子工学科'!$B$1:$AH$402</definedName>
    <definedName name="_xlnm.Print_Area" localSheetId="3">'22）電子制御工学科'!$B$1:$AH$376</definedName>
    <definedName name="_xlnm.Print_Area" localSheetId="4">'23）物質工学科'!$B$1:$AE$250</definedName>
    <definedName name="_xlnm.Print_Area" localSheetId="5">'24）専攻科'!$B$1:$L$154</definedName>
    <definedName name="_xlnm.Print_Area" localSheetId="7">'専攻科 －詳細H10年度～H24年度'!$A$1:$Q$162</definedName>
    <definedName name="_xlnm.Print_Titles" localSheetId="1">'20）機械工学科'!$2:$3</definedName>
    <definedName name="_xlnm.Print_Titles" localSheetId="2">'21）電気電子工学科'!$2:$3</definedName>
    <definedName name="_xlnm.Print_Titles" localSheetId="3">'22）電子制御工学科'!$2:$3</definedName>
    <definedName name="_xlnm.Print_Titles" localSheetId="4">'23）物質工学科'!$2:$3</definedName>
    <definedName name="_xlnm.Print_Titles" localSheetId="6">'本科－工化'!$3:$3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4" i="13" l="1"/>
  <c r="L130" i="13"/>
  <c r="L83" i="13"/>
  <c r="L37" i="13"/>
  <c r="AE250" i="11"/>
  <c r="AH376" i="9"/>
  <c r="AH402" i="10"/>
  <c r="AH385" i="7" l="1"/>
  <c r="J154" i="13" l="1"/>
  <c r="J130" i="13"/>
  <c r="J83" i="13"/>
  <c r="J37" i="13"/>
  <c r="AC250" i="11"/>
  <c r="AF376" i="9"/>
  <c r="AF402" i="10"/>
  <c r="AF385" i="7"/>
  <c r="K154" i="13" l="1"/>
  <c r="K130" i="13"/>
  <c r="K83" i="13"/>
  <c r="K37" i="13"/>
  <c r="AD250" i="11"/>
  <c r="AG376" i="9"/>
  <c r="AG402" i="10"/>
  <c r="AG385" i="7"/>
  <c r="I154" i="13" l="1"/>
  <c r="I83" i="13"/>
  <c r="I130" i="13"/>
  <c r="I37" i="13"/>
  <c r="AB250" i="11"/>
  <c r="AE376" i="9"/>
  <c r="AE402" i="10"/>
  <c r="AE385" i="7"/>
  <c r="H83" i="13" l="1"/>
  <c r="H130" i="13"/>
  <c r="H154" i="13"/>
  <c r="H37" i="13"/>
  <c r="AA250" i="11"/>
  <c r="AC376" i="9" l="1"/>
  <c r="AD402" i="10"/>
  <c r="AD385" i="7" l="1"/>
  <c r="Z250" i="11" l="1"/>
  <c r="AD376" i="9" l="1"/>
  <c r="AC402" i="10" l="1"/>
  <c r="AC385" i="7"/>
  <c r="G154" i="13" l="1"/>
  <c r="G130" i="13"/>
  <c r="G83" i="13"/>
  <c r="G37" i="13"/>
  <c r="C130" i="13"/>
  <c r="D130" i="13"/>
  <c r="E130" i="13"/>
  <c r="F130" i="13"/>
  <c r="F154" i="13"/>
  <c r="F83" i="13"/>
  <c r="E83" i="13"/>
  <c r="F37" i="13"/>
  <c r="E37" i="13"/>
  <c r="Y250" i="11"/>
  <c r="AB376" i="9"/>
  <c r="AB402" i="10"/>
  <c r="AB385" i="7"/>
  <c r="AA385" i="7"/>
  <c r="Z376" i="9"/>
  <c r="AA376" i="9"/>
  <c r="X250" i="11"/>
  <c r="E154" i="13"/>
  <c r="D154" i="13"/>
  <c r="W250" i="11"/>
  <c r="Z385" i="7"/>
  <c r="AA402" i="10"/>
  <c r="C385" i="7"/>
  <c r="D385" i="7"/>
  <c r="E385" i="7"/>
  <c r="F385" i="7"/>
  <c r="G385" i="7"/>
  <c r="H385" i="7"/>
  <c r="I385" i="7"/>
  <c r="J385" i="7"/>
  <c r="K385" i="7"/>
  <c r="L385" i="7"/>
  <c r="M385" i="7"/>
  <c r="N385" i="7"/>
  <c r="O385" i="7"/>
  <c r="P385" i="7"/>
  <c r="Q385" i="7"/>
  <c r="R385" i="7"/>
  <c r="S385" i="7"/>
  <c r="T385" i="7"/>
  <c r="U385" i="7"/>
  <c r="V385" i="7"/>
  <c r="W385" i="7"/>
  <c r="X385" i="7"/>
  <c r="Y385" i="7"/>
  <c r="C402" i="10"/>
  <c r="D402" i="10"/>
  <c r="E402" i="10"/>
  <c r="F402" i="10"/>
  <c r="G402" i="10"/>
  <c r="H402" i="10"/>
  <c r="I402" i="10"/>
  <c r="J402" i="10"/>
  <c r="K402" i="10"/>
  <c r="L402" i="10"/>
  <c r="M402" i="10"/>
  <c r="N402" i="10"/>
  <c r="O402" i="10"/>
  <c r="P402" i="10"/>
  <c r="Q402" i="10"/>
  <c r="R402" i="10"/>
  <c r="S402" i="10"/>
  <c r="T402" i="10"/>
  <c r="U402" i="10"/>
  <c r="V402" i="10"/>
  <c r="W402" i="10"/>
  <c r="X402" i="10"/>
  <c r="Y402" i="10"/>
  <c r="Z402" i="10"/>
  <c r="C376" i="9"/>
  <c r="D376" i="9"/>
  <c r="E376" i="9"/>
  <c r="F376" i="9"/>
  <c r="G376" i="9"/>
  <c r="H376" i="9"/>
  <c r="I376" i="9"/>
  <c r="J376" i="9"/>
  <c r="K376" i="9"/>
  <c r="L376" i="9"/>
  <c r="M376" i="9"/>
  <c r="N376" i="9"/>
  <c r="O376" i="9"/>
  <c r="P376" i="9"/>
  <c r="Q376" i="9"/>
  <c r="R376" i="9"/>
  <c r="S376" i="9"/>
  <c r="T376" i="9"/>
  <c r="U376" i="9"/>
  <c r="V376" i="9"/>
  <c r="W376" i="9"/>
  <c r="X376" i="9"/>
  <c r="Y376" i="9"/>
  <c r="C250" i="11"/>
  <c r="D250" i="11"/>
  <c r="E250" i="11"/>
  <c r="F250" i="11"/>
  <c r="G250" i="11"/>
  <c r="H250" i="11"/>
  <c r="I250" i="11"/>
  <c r="J250" i="11"/>
  <c r="K250" i="11"/>
  <c r="L250" i="11"/>
  <c r="M250" i="11"/>
  <c r="N250" i="11"/>
  <c r="O250" i="11"/>
  <c r="P250" i="11"/>
  <c r="Q250" i="11"/>
  <c r="R250" i="11"/>
  <c r="S250" i="11"/>
  <c r="T250" i="11"/>
  <c r="U250" i="11"/>
  <c r="V250" i="11"/>
  <c r="C154" i="13"/>
  <c r="C83" i="13"/>
  <c r="C37" i="13"/>
  <c r="C162" i="14"/>
  <c r="D162" i="14"/>
  <c r="E162" i="14"/>
  <c r="F162" i="14"/>
  <c r="G162" i="14"/>
  <c r="H162" i="14"/>
  <c r="I162" i="14"/>
  <c r="J162" i="14"/>
  <c r="K162" i="14"/>
  <c r="L162" i="14"/>
  <c r="M162" i="14"/>
  <c r="N162" i="14"/>
  <c r="O162" i="14"/>
  <c r="P162" i="14"/>
  <c r="Q162" i="14"/>
  <c r="C125" i="14"/>
  <c r="D125" i="14"/>
  <c r="E125" i="14"/>
  <c r="F125" i="14"/>
  <c r="G125" i="14"/>
  <c r="H125" i="14"/>
  <c r="I125" i="14"/>
  <c r="J125" i="14"/>
  <c r="K125" i="14"/>
  <c r="L125" i="14"/>
  <c r="M125" i="14"/>
  <c r="N125" i="14"/>
  <c r="O125" i="14"/>
  <c r="P125" i="1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Q125" i="14"/>
  <c r="D83" i="13"/>
  <c r="D37" i="13"/>
</calcChain>
</file>

<file path=xl/sharedStrings.xml><?xml version="1.0" encoding="utf-8"?>
<sst xmlns="http://schemas.openxmlformats.org/spreadsheetml/2006/main" count="3507" uniqueCount="2957">
  <si>
    <t>ﾌｼﾞﾃｯｸ</t>
    <phoneticPr fontId="3"/>
  </si>
  <si>
    <t>ﾐﾂﾋﾞｼﾃﾞｴ</t>
    <phoneticPr fontId="3"/>
  </si>
  <si>
    <t>ﾐﾂﾋﾞｼﾃﾞﾋﾞ</t>
    <phoneticPr fontId="3"/>
  </si>
  <si>
    <t>ﾓﾘｾｲｷ</t>
    <phoneticPr fontId="3"/>
  </si>
  <si>
    <t>ｼﾞｪｲﾍﾟｯｸ</t>
    <phoneticPr fontId="3"/>
  </si>
  <si>
    <t>ｵﾑﾛﾝ</t>
    <phoneticPr fontId="3"/>
  </si>
  <si>
    <t>ｵﾘﾝﾊﾟｽ</t>
    <phoneticPr fontId="3"/>
  </si>
  <si>
    <t>ﾘｺｰ</t>
    <phoneticPr fontId="3"/>
  </si>
  <si>
    <t>ｺｸｻｲﾃﾞﾝｷ</t>
    <phoneticPr fontId="3"/>
  </si>
  <si>
    <t>ﾀﾞｲﾀﾞﾝ</t>
    <phoneticPr fontId="3"/>
  </si>
  <si>
    <t>ﾁｭｳｵｳﾃﾞﾝｼ</t>
    <phoneticPr fontId="3"/>
  </si>
  <si>
    <t>ﾁｭｳｺｳｶｾｲ</t>
    <phoneticPr fontId="3"/>
  </si>
  <si>
    <t>ﾆｼﾆﾎﾝﾌﾟﾗ</t>
    <phoneticPr fontId="3"/>
  </si>
  <si>
    <t>ﾆｯｼﾝﾃﾞﾝｼ</t>
    <phoneticPr fontId="3"/>
  </si>
  <si>
    <t>ﾆｯﾃﾂｴﾚ</t>
    <phoneticPr fontId="3"/>
  </si>
  <si>
    <t>森精機製作所</t>
    <rPh sb="0" eb="1">
      <t>モリ</t>
    </rPh>
    <rPh sb="1" eb="3">
      <t>セイキ</t>
    </rPh>
    <rPh sb="3" eb="6">
      <t>セイサクジョ</t>
    </rPh>
    <phoneticPr fontId="3"/>
  </si>
  <si>
    <t>ホンダマレーシア</t>
    <phoneticPr fontId="3"/>
  </si>
  <si>
    <t>警視庁警察官</t>
    <rPh sb="0" eb="3">
      <t>ケイシチョウ</t>
    </rPh>
    <rPh sb="3" eb="6">
      <t>ケイサツカン</t>
    </rPh>
    <phoneticPr fontId="3"/>
  </si>
  <si>
    <t>ｷｭｳｼｭｳﾄﾘ</t>
    <phoneticPr fontId="3"/>
  </si>
  <si>
    <t>ﾊﾟｲｵﾆｱ</t>
    <phoneticPr fontId="3"/>
  </si>
  <si>
    <t>ﾋﾀﾁｴﾝｼﾞ</t>
    <phoneticPr fontId="3"/>
  </si>
  <si>
    <t>ﾌｼﾞﾂｳ</t>
    <phoneticPr fontId="3"/>
  </si>
  <si>
    <t>ﾐﾔﾓﾄ</t>
    <phoneticPr fontId="3"/>
  </si>
  <si>
    <t>福井魚網</t>
    <rPh sb="0" eb="2">
      <t>フクイ</t>
    </rPh>
    <rPh sb="2" eb="4">
      <t>ギョモウ</t>
    </rPh>
    <phoneticPr fontId="3"/>
  </si>
  <si>
    <t>九電工</t>
    <rPh sb="0" eb="1">
      <t>キュウ</t>
    </rPh>
    <rPh sb="1" eb="3">
      <t>デンコウ</t>
    </rPh>
    <phoneticPr fontId="3"/>
  </si>
  <si>
    <t>西日本流体技研</t>
    <rPh sb="0" eb="3">
      <t>ニシニホン</t>
    </rPh>
    <rPh sb="3" eb="5">
      <t>リュウタイ</t>
    </rPh>
    <rPh sb="5" eb="7">
      <t>ギケン</t>
    </rPh>
    <phoneticPr fontId="3"/>
  </si>
  <si>
    <t>筑水キャニコム</t>
    <rPh sb="0" eb="1">
      <t>チクゴ</t>
    </rPh>
    <rPh sb="1" eb="2">
      <t>ミズ</t>
    </rPh>
    <phoneticPr fontId="3"/>
  </si>
  <si>
    <t>日高製作所</t>
    <rPh sb="0" eb="2">
      <t>ヒダカ</t>
    </rPh>
    <rPh sb="2" eb="5">
      <t>セイサクショ</t>
    </rPh>
    <phoneticPr fontId="3"/>
  </si>
  <si>
    <t>三池コンクリート工業</t>
    <rPh sb="0" eb="2">
      <t>ミイケ</t>
    </rPh>
    <rPh sb="8" eb="10">
      <t>コウギョウ</t>
    </rPh>
    <phoneticPr fontId="3"/>
  </si>
  <si>
    <t>東京エレクトロン九州</t>
    <rPh sb="0" eb="2">
      <t>トウキョウ</t>
    </rPh>
    <rPh sb="8" eb="10">
      <t>キュウシュウ</t>
    </rPh>
    <phoneticPr fontId="3"/>
  </si>
  <si>
    <t>日本自動ドア</t>
    <rPh sb="0" eb="2">
      <t>ニホン</t>
    </rPh>
    <rPh sb="2" eb="4">
      <t>ジドウ</t>
    </rPh>
    <phoneticPr fontId="3"/>
  </si>
  <si>
    <t>長崎日立</t>
    <rPh sb="0" eb="2">
      <t>ナガサキ</t>
    </rPh>
    <rPh sb="2" eb="4">
      <t>ヒタチ</t>
    </rPh>
    <phoneticPr fontId="3"/>
  </si>
  <si>
    <t>東陶機器</t>
    <rPh sb="0" eb="1">
      <t>ヒガシ</t>
    </rPh>
    <rPh sb="1" eb="2">
      <t>トウキ</t>
    </rPh>
    <rPh sb="2" eb="4">
      <t>キキ</t>
    </rPh>
    <phoneticPr fontId="3"/>
  </si>
  <si>
    <t>三協精機製作所</t>
    <rPh sb="0" eb="1">
      <t>サンキョウ</t>
    </rPh>
    <rPh sb="1" eb="2">
      <t>キョウリョク</t>
    </rPh>
    <rPh sb="2" eb="4">
      <t>セイキ</t>
    </rPh>
    <rPh sb="4" eb="7">
      <t>セイサクショ</t>
    </rPh>
    <phoneticPr fontId="3"/>
  </si>
  <si>
    <t>双栄通商</t>
    <rPh sb="0" eb="1">
      <t>ソウホウ</t>
    </rPh>
    <rPh sb="1" eb="2">
      <t>エイ</t>
    </rPh>
    <rPh sb="2" eb="4">
      <t>ツウショウ</t>
    </rPh>
    <phoneticPr fontId="3"/>
  </si>
  <si>
    <t>長崎新聞社</t>
    <rPh sb="0" eb="2">
      <t>ナガサキ</t>
    </rPh>
    <rPh sb="2" eb="5">
      <t>シンブンシャ</t>
    </rPh>
    <phoneticPr fontId="3"/>
  </si>
  <si>
    <t>新王子製紙</t>
    <rPh sb="0" eb="1">
      <t>シン</t>
    </rPh>
    <rPh sb="1" eb="3">
      <t>オウジ</t>
    </rPh>
    <rPh sb="3" eb="5">
      <t>セイシ</t>
    </rPh>
    <phoneticPr fontId="3"/>
  </si>
  <si>
    <t>正同化学工業</t>
    <rPh sb="0" eb="1">
      <t>セイ</t>
    </rPh>
    <rPh sb="1" eb="2">
      <t>ドウ</t>
    </rPh>
    <rPh sb="2" eb="4">
      <t>カガク</t>
    </rPh>
    <rPh sb="4" eb="6">
      <t>コウギョウ</t>
    </rPh>
    <phoneticPr fontId="3"/>
  </si>
  <si>
    <t>ツーカーセルラー東京</t>
    <rPh sb="8" eb="10">
      <t>トウキョウ</t>
    </rPh>
    <phoneticPr fontId="3"/>
  </si>
  <si>
    <t>京都呉服ゆうき</t>
    <rPh sb="0" eb="2">
      <t>キョウト</t>
    </rPh>
    <rPh sb="2" eb="4">
      <t>ゴフク</t>
    </rPh>
    <phoneticPr fontId="3"/>
  </si>
  <si>
    <t>日本ビジネスソフト</t>
    <rPh sb="0" eb="2">
      <t>ニホン</t>
    </rPh>
    <phoneticPr fontId="3"/>
  </si>
  <si>
    <t>コマツ福岡</t>
    <rPh sb="3" eb="5">
      <t>フクオカ</t>
    </rPh>
    <phoneticPr fontId="3"/>
  </si>
  <si>
    <t>関西エックス線九州事業部</t>
    <rPh sb="0" eb="2">
      <t>カンサイ</t>
    </rPh>
    <rPh sb="6" eb="7">
      <t>セン</t>
    </rPh>
    <rPh sb="7" eb="9">
      <t>キュウシュウ</t>
    </rPh>
    <rPh sb="9" eb="11">
      <t>ジギョウ</t>
    </rPh>
    <rPh sb="11" eb="12">
      <t>ブ</t>
    </rPh>
    <phoneticPr fontId="3"/>
  </si>
  <si>
    <t>三基システムエンジニアリング</t>
    <rPh sb="0" eb="1">
      <t>サン</t>
    </rPh>
    <rPh sb="1" eb="2">
      <t>キホン</t>
    </rPh>
    <phoneticPr fontId="3"/>
  </si>
  <si>
    <t>日新電工</t>
    <rPh sb="0" eb="1">
      <t>ニチ</t>
    </rPh>
    <rPh sb="1" eb="2">
      <t>アラ</t>
    </rPh>
    <rPh sb="2" eb="4">
      <t>デンコウ</t>
    </rPh>
    <phoneticPr fontId="3"/>
  </si>
  <si>
    <t>日立ビル施設エンジニアリング</t>
    <rPh sb="0" eb="2">
      <t>ヒタチ</t>
    </rPh>
    <rPh sb="4" eb="6">
      <t>シセツ</t>
    </rPh>
    <phoneticPr fontId="3"/>
  </si>
  <si>
    <t>富士通サポートアンドサービス</t>
    <rPh sb="0" eb="3">
      <t>フジツウ</t>
    </rPh>
    <phoneticPr fontId="3"/>
  </si>
  <si>
    <t>クレオ</t>
    <phoneticPr fontId="3"/>
  </si>
  <si>
    <t>日本電装</t>
    <rPh sb="0" eb="2">
      <t>ニホン</t>
    </rPh>
    <rPh sb="2" eb="4">
      <t>デンソウ</t>
    </rPh>
    <phoneticPr fontId="3"/>
  </si>
  <si>
    <t>三井ハイテック</t>
    <rPh sb="0" eb="2">
      <t>ミツイ</t>
    </rPh>
    <phoneticPr fontId="3"/>
  </si>
  <si>
    <t>日本ヒューレットパッカード</t>
    <rPh sb="0" eb="2">
      <t>ニホン</t>
    </rPh>
    <phoneticPr fontId="3"/>
  </si>
  <si>
    <t>大日本印刷</t>
    <rPh sb="0" eb="1">
      <t>ダイ</t>
    </rPh>
    <rPh sb="1" eb="3">
      <t>ニホン</t>
    </rPh>
    <rPh sb="3" eb="5">
      <t>インサツ</t>
    </rPh>
    <phoneticPr fontId="3"/>
  </si>
  <si>
    <t>関西電力</t>
    <rPh sb="0" eb="2">
      <t>カンサイ</t>
    </rPh>
    <rPh sb="2" eb="4">
      <t>デンリョク</t>
    </rPh>
    <phoneticPr fontId="3"/>
  </si>
  <si>
    <t>第二電電</t>
    <rPh sb="0" eb="2">
      <t>ダイ2</t>
    </rPh>
    <rPh sb="2" eb="3">
      <t>デンデン</t>
    </rPh>
    <rPh sb="3" eb="4">
      <t>デン</t>
    </rPh>
    <phoneticPr fontId="3"/>
  </si>
  <si>
    <t>キャノン販売</t>
    <rPh sb="4" eb="6">
      <t>ハンバイ</t>
    </rPh>
    <phoneticPr fontId="3"/>
  </si>
  <si>
    <t>長崎ゼロックス</t>
    <rPh sb="0" eb="2">
      <t>ナガサキ</t>
    </rPh>
    <phoneticPr fontId="3"/>
  </si>
  <si>
    <t>日本電気エンジニアリング</t>
    <rPh sb="0" eb="2">
      <t>ニホン</t>
    </rPh>
    <rPh sb="2" eb="4">
      <t>デンキ</t>
    </rPh>
    <phoneticPr fontId="3"/>
  </si>
  <si>
    <t>日本電気システム建設</t>
    <rPh sb="0" eb="2">
      <t>ニホン</t>
    </rPh>
    <rPh sb="2" eb="4">
      <t>デンキ</t>
    </rPh>
    <rPh sb="8" eb="10">
      <t>ケンセツ</t>
    </rPh>
    <phoneticPr fontId="3"/>
  </si>
  <si>
    <t>日立通信システム</t>
    <rPh sb="0" eb="2">
      <t>ヒタチ</t>
    </rPh>
    <rPh sb="2" eb="4">
      <t>ツウシン</t>
    </rPh>
    <phoneticPr fontId="3"/>
  </si>
  <si>
    <t>翼システム</t>
    <rPh sb="0" eb="1">
      <t>ツバサ</t>
    </rPh>
    <phoneticPr fontId="3"/>
  </si>
  <si>
    <t>ＮＴＴ九州移動通信網</t>
    <rPh sb="3" eb="5">
      <t>キュウシュウ</t>
    </rPh>
    <rPh sb="5" eb="7">
      <t>イドウ</t>
    </rPh>
    <rPh sb="7" eb="9">
      <t>ツウシン</t>
    </rPh>
    <rPh sb="9" eb="10">
      <t>アミ</t>
    </rPh>
    <phoneticPr fontId="3"/>
  </si>
  <si>
    <t>西部電気工業</t>
    <rPh sb="0" eb="2">
      <t>セイブ</t>
    </rPh>
    <rPh sb="2" eb="4">
      <t>デンキ</t>
    </rPh>
    <rPh sb="4" eb="6">
      <t>コウギョウ</t>
    </rPh>
    <phoneticPr fontId="3"/>
  </si>
  <si>
    <t>那智商会</t>
    <rPh sb="0" eb="2">
      <t>ナチ</t>
    </rPh>
    <rPh sb="2" eb="4">
      <t>ショウカイ</t>
    </rPh>
    <phoneticPr fontId="3"/>
  </si>
  <si>
    <t>三波工業</t>
    <rPh sb="0" eb="1">
      <t>サン</t>
    </rPh>
    <rPh sb="1" eb="2">
      <t>ナミ</t>
    </rPh>
    <rPh sb="2" eb="4">
      <t>コウギョウ</t>
    </rPh>
    <phoneticPr fontId="3"/>
  </si>
  <si>
    <t>日立電子サービス</t>
    <rPh sb="0" eb="2">
      <t>ヒタチ</t>
    </rPh>
    <rPh sb="2" eb="4">
      <t>デンシ</t>
    </rPh>
    <phoneticPr fontId="3"/>
  </si>
  <si>
    <t>大東製機</t>
    <rPh sb="0" eb="2">
      <t>ダイトウ</t>
    </rPh>
    <rPh sb="2" eb="3">
      <t>セイゾウ</t>
    </rPh>
    <rPh sb="3" eb="4">
      <t>キカイ</t>
    </rPh>
    <phoneticPr fontId="3"/>
  </si>
  <si>
    <t>江崎グリコ</t>
    <rPh sb="0" eb="2">
      <t>エザキ</t>
    </rPh>
    <phoneticPr fontId="3"/>
  </si>
  <si>
    <t>日本電信電話</t>
    <rPh sb="0" eb="2">
      <t>ニホン</t>
    </rPh>
    <rPh sb="2" eb="6">
      <t>デンシンデンワ</t>
    </rPh>
    <phoneticPr fontId="3"/>
  </si>
  <si>
    <t>日本コムシス</t>
    <rPh sb="0" eb="2">
      <t>ニホン</t>
    </rPh>
    <phoneticPr fontId="3"/>
  </si>
  <si>
    <t>日設エンジニアリング</t>
    <rPh sb="0" eb="1">
      <t>ニチ</t>
    </rPh>
    <rPh sb="1" eb="2">
      <t>セツ</t>
    </rPh>
    <phoneticPr fontId="3"/>
  </si>
  <si>
    <t>新鋼電機</t>
    <rPh sb="0" eb="1">
      <t>アラ</t>
    </rPh>
    <rPh sb="1" eb="2">
      <t>ハガネ</t>
    </rPh>
    <rPh sb="2" eb="4">
      <t>デンキ</t>
    </rPh>
    <phoneticPr fontId="3"/>
  </si>
  <si>
    <t>松下通信工業</t>
    <rPh sb="0" eb="2">
      <t>マツシタ</t>
    </rPh>
    <rPh sb="2" eb="4">
      <t>ツウシン</t>
    </rPh>
    <rPh sb="4" eb="6">
      <t>コウギョウ</t>
    </rPh>
    <phoneticPr fontId="3"/>
  </si>
  <si>
    <t>本田技研工業</t>
    <rPh sb="0" eb="2">
      <t>ホンダ</t>
    </rPh>
    <rPh sb="2" eb="4">
      <t>ギケン</t>
    </rPh>
    <rPh sb="4" eb="6">
      <t>コウギョウ</t>
    </rPh>
    <phoneticPr fontId="3"/>
  </si>
  <si>
    <t>三菱重工</t>
    <rPh sb="0" eb="2">
      <t>ミツビシ</t>
    </rPh>
    <rPh sb="2" eb="4">
      <t>ジュウコウ</t>
    </rPh>
    <phoneticPr fontId="3"/>
  </si>
  <si>
    <t>日研総業</t>
    <rPh sb="0" eb="1">
      <t>ニチ</t>
    </rPh>
    <rPh sb="1" eb="2">
      <t>ケン</t>
    </rPh>
    <rPh sb="2" eb="3">
      <t>ソウゴウ</t>
    </rPh>
    <rPh sb="3" eb="4">
      <t>ギョウ</t>
    </rPh>
    <phoneticPr fontId="3"/>
  </si>
  <si>
    <t>日本理学医学研究所</t>
    <rPh sb="0" eb="2">
      <t>ニホン</t>
    </rPh>
    <rPh sb="2" eb="4">
      <t>リガク</t>
    </rPh>
    <rPh sb="4" eb="6">
      <t>イガク</t>
    </rPh>
    <rPh sb="6" eb="9">
      <t>ケンキュウショ</t>
    </rPh>
    <phoneticPr fontId="3"/>
  </si>
  <si>
    <t>中興化成工業</t>
    <rPh sb="0" eb="2">
      <t>チュウコウ</t>
    </rPh>
    <rPh sb="2" eb="4">
      <t>カセイ</t>
    </rPh>
    <rPh sb="4" eb="6">
      <t>コウギョウ</t>
    </rPh>
    <phoneticPr fontId="3"/>
  </si>
  <si>
    <t>日信電子サービス</t>
    <rPh sb="0" eb="1">
      <t>ニチ</t>
    </rPh>
    <rPh sb="1" eb="2">
      <t>シン</t>
    </rPh>
    <rPh sb="2" eb="4">
      <t>デンシ</t>
    </rPh>
    <phoneticPr fontId="3"/>
  </si>
  <si>
    <t>辻産業</t>
    <rPh sb="0" eb="1">
      <t>ツジ</t>
    </rPh>
    <rPh sb="1" eb="3">
      <t>サンギョウ</t>
    </rPh>
    <phoneticPr fontId="3"/>
  </si>
  <si>
    <t>佐賀エレクトロニクス</t>
    <rPh sb="0" eb="2">
      <t>サガ</t>
    </rPh>
    <phoneticPr fontId="3"/>
  </si>
  <si>
    <t>日誠日立電子サービス</t>
    <rPh sb="0" eb="1">
      <t>ニチ</t>
    </rPh>
    <rPh sb="1" eb="2">
      <t>マコト</t>
    </rPh>
    <rPh sb="2" eb="4">
      <t>ヒタチ</t>
    </rPh>
    <rPh sb="4" eb="6">
      <t>デンシ</t>
    </rPh>
    <phoneticPr fontId="3"/>
  </si>
  <si>
    <t>沖電気カスタマードテック</t>
    <rPh sb="0" eb="1">
      <t>オキ</t>
    </rPh>
    <rPh sb="1" eb="3">
      <t>デンキ</t>
    </rPh>
    <phoneticPr fontId="3"/>
  </si>
  <si>
    <t>東洋システム</t>
    <rPh sb="0" eb="2">
      <t>トウヨウ</t>
    </rPh>
    <phoneticPr fontId="3"/>
  </si>
  <si>
    <t>伊藤忠テクノサイエンス</t>
    <rPh sb="0" eb="3">
      <t>イトウチュウ</t>
    </rPh>
    <phoneticPr fontId="3"/>
  </si>
  <si>
    <t>神鋼電材</t>
    <rPh sb="0" eb="1">
      <t>カミ</t>
    </rPh>
    <rPh sb="1" eb="2">
      <t>ハガネ</t>
    </rPh>
    <rPh sb="2" eb="4">
      <t>デンザイ</t>
    </rPh>
    <phoneticPr fontId="3"/>
  </si>
  <si>
    <t>日東通信機</t>
    <rPh sb="0" eb="2">
      <t>ニットウ</t>
    </rPh>
    <rPh sb="2" eb="5">
      <t>ツウシンキ</t>
    </rPh>
    <phoneticPr fontId="3"/>
  </si>
  <si>
    <t>東レエンジニアリング</t>
    <rPh sb="0" eb="1">
      <t>トウ</t>
    </rPh>
    <phoneticPr fontId="3"/>
  </si>
  <si>
    <t>富士ソフトＡＢＣ</t>
    <rPh sb="0" eb="2">
      <t>フジ</t>
    </rPh>
    <phoneticPr fontId="3"/>
  </si>
  <si>
    <t>日立ビジネスソリューション</t>
    <rPh sb="0" eb="2">
      <t>ヒタチ</t>
    </rPh>
    <phoneticPr fontId="3"/>
  </si>
  <si>
    <t>中央エンジニアリング</t>
    <rPh sb="0" eb="2">
      <t>チュウオウ</t>
    </rPh>
    <phoneticPr fontId="3"/>
  </si>
  <si>
    <t>コマツ電子金属</t>
    <rPh sb="3" eb="5">
      <t>デンシ</t>
    </rPh>
    <rPh sb="5" eb="7">
      <t>キンゾク</t>
    </rPh>
    <phoneticPr fontId="3"/>
  </si>
  <si>
    <t>東洋化成</t>
    <rPh sb="0" eb="2">
      <t>トウヨウ</t>
    </rPh>
    <rPh sb="2" eb="4">
      <t>カセイ</t>
    </rPh>
    <phoneticPr fontId="3"/>
  </si>
  <si>
    <t>西部環境調査</t>
    <rPh sb="0" eb="2">
      <t>セイブ</t>
    </rPh>
    <rPh sb="2" eb="4">
      <t>カンキョウ</t>
    </rPh>
    <rPh sb="4" eb="6">
      <t>チョウサ</t>
    </rPh>
    <phoneticPr fontId="3"/>
  </si>
  <si>
    <t>セイレイ工業</t>
    <rPh sb="4" eb="6">
      <t>コウギョウ</t>
    </rPh>
    <phoneticPr fontId="3"/>
  </si>
  <si>
    <t>南九州川崎重機</t>
    <rPh sb="0" eb="1">
      <t>ミナミ</t>
    </rPh>
    <rPh sb="1" eb="3">
      <t>キュウシュウ</t>
    </rPh>
    <rPh sb="3" eb="5">
      <t>カワサキ</t>
    </rPh>
    <rPh sb="5" eb="7">
      <t>ジュウキ</t>
    </rPh>
    <phoneticPr fontId="3"/>
  </si>
  <si>
    <t>ソニー木更津</t>
    <rPh sb="3" eb="6">
      <t>キサラヅ</t>
    </rPh>
    <phoneticPr fontId="3"/>
  </si>
  <si>
    <t>朝永エンジニアリング</t>
    <rPh sb="0" eb="2">
      <t>トモナガ</t>
    </rPh>
    <phoneticPr fontId="3"/>
  </si>
  <si>
    <t>明電エンジニアリング</t>
    <rPh sb="0" eb="2">
      <t>メイデン</t>
    </rPh>
    <phoneticPr fontId="3"/>
  </si>
  <si>
    <t>京セラ</t>
    <rPh sb="0" eb="1">
      <t>キョウト</t>
    </rPh>
    <phoneticPr fontId="3"/>
  </si>
  <si>
    <t>西部ガス</t>
    <rPh sb="0" eb="2">
      <t>セイブ</t>
    </rPh>
    <phoneticPr fontId="3"/>
  </si>
  <si>
    <t>ＮＴＴドコモ九州</t>
    <rPh sb="6" eb="8">
      <t>キュウシュウ</t>
    </rPh>
    <phoneticPr fontId="3"/>
  </si>
  <si>
    <t>ソニー厚木</t>
    <rPh sb="3" eb="5">
      <t>アツギ</t>
    </rPh>
    <phoneticPr fontId="3"/>
  </si>
  <si>
    <t>三徳</t>
    <rPh sb="0" eb="1">
      <t>サン</t>
    </rPh>
    <rPh sb="1" eb="2">
      <t>トク</t>
    </rPh>
    <phoneticPr fontId="3"/>
  </si>
  <si>
    <t>システック井上</t>
    <rPh sb="5" eb="7">
      <t>イノウエ</t>
    </rPh>
    <phoneticPr fontId="3"/>
  </si>
  <si>
    <t>データ通信システム</t>
    <rPh sb="3" eb="5">
      <t>ツウシン</t>
    </rPh>
    <phoneticPr fontId="3"/>
  </si>
  <si>
    <t>ＥＳ東芝エンジニアリング</t>
    <rPh sb="2" eb="4">
      <t>トウシバ</t>
    </rPh>
    <phoneticPr fontId="3"/>
  </si>
  <si>
    <t>日産テクノ</t>
    <rPh sb="0" eb="2">
      <t>ニッサン</t>
    </rPh>
    <phoneticPr fontId="3"/>
  </si>
  <si>
    <t>日設エンジニアリング</t>
    <rPh sb="0" eb="1">
      <t>ニチ</t>
    </rPh>
    <rPh sb="1" eb="2">
      <t>セツモン</t>
    </rPh>
    <phoneticPr fontId="3"/>
  </si>
  <si>
    <t>名村造船所</t>
    <rPh sb="0" eb="1">
      <t>ナ</t>
    </rPh>
    <rPh sb="1" eb="2">
      <t>ムラ</t>
    </rPh>
    <rPh sb="2" eb="5">
      <t>ゾウセンショ</t>
    </rPh>
    <phoneticPr fontId="3"/>
  </si>
  <si>
    <t>富士電エンジ</t>
    <rPh sb="0" eb="2">
      <t>フジ</t>
    </rPh>
    <rPh sb="2" eb="3">
      <t>デン</t>
    </rPh>
    <phoneticPr fontId="3"/>
  </si>
  <si>
    <t>三菱電機システムサービス</t>
    <rPh sb="0" eb="2">
      <t>ミツビシ</t>
    </rPh>
    <rPh sb="2" eb="4">
      <t>デンキ</t>
    </rPh>
    <phoneticPr fontId="3"/>
  </si>
  <si>
    <t>日本システム通信</t>
    <rPh sb="0" eb="2">
      <t>ニホン</t>
    </rPh>
    <rPh sb="6" eb="8">
      <t>ツウシン</t>
    </rPh>
    <phoneticPr fontId="3"/>
  </si>
  <si>
    <t>三洋化成</t>
    <rPh sb="0" eb="2">
      <t>サンヨウ</t>
    </rPh>
    <rPh sb="2" eb="4">
      <t>カセイ</t>
    </rPh>
    <phoneticPr fontId="3"/>
  </si>
  <si>
    <t>日本化学産業</t>
    <rPh sb="0" eb="2">
      <t>ニホン</t>
    </rPh>
    <rPh sb="2" eb="4">
      <t>カガク</t>
    </rPh>
    <rPh sb="4" eb="6">
      <t>サンギョウ</t>
    </rPh>
    <phoneticPr fontId="3"/>
  </si>
  <si>
    <t>明治乳業</t>
    <rPh sb="0" eb="2">
      <t>メイジ</t>
    </rPh>
    <rPh sb="2" eb="4">
      <t>ニュウギョウ</t>
    </rPh>
    <phoneticPr fontId="3"/>
  </si>
  <si>
    <t>九十九島エスケイファーム</t>
    <rPh sb="0" eb="3">
      <t>クジュウク</t>
    </rPh>
    <rPh sb="3" eb="4">
      <t>シマ</t>
    </rPh>
    <phoneticPr fontId="3"/>
  </si>
  <si>
    <t>国際電機</t>
    <rPh sb="0" eb="2">
      <t>コクサイ</t>
    </rPh>
    <rPh sb="2" eb="4">
      <t>デンキ</t>
    </rPh>
    <phoneticPr fontId="3"/>
  </si>
  <si>
    <t>三基システムエンジニアリング</t>
    <rPh sb="0" eb="1">
      <t>サンキ</t>
    </rPh>
    <rPh sb="1" eb="2">
      <t>キソ</t>
    </rPh>
    <phoneticPr fontId="3"/>
  </si>
  <si>
    <t>富士通ソーシャルシステムエンジニアリング</t>
    <rPh sb="0" eb="3">
      <t>フジツウ</t>
    </rPh>
    <phoneticPr fontId="3"/>
  </si>
  <si>
    <t>三興</t>
    <rPh sb="0" eb="1">
      <t>サン</t>
    </rPh>
    <rPh sb="1" eb="2">
      <t>オコ</t>
    </rPh>
    <phoneticPr fontId="3"/>
  </si>
  <si>
    <t>東洋鋼鈑</t>
    <rPh sb="0" eb="2">
      <t>トウヨウ</t>
    </rPh>
    <rPh sb="2" eb="3">
      <t>ハガネ</t>
    </rPh>
    <phoneticPr fontId="3"/>
  </si>
  <si>
    <t>岩谷瓦斯</t>
    <rPh sb="0" eb="2">
      <t>イワタニ</t>
    </rPh>
    <rPh sb="2" eb="4">
      <t>ガス</t>
    </rPh>
    <phoneticPr fontId="3"/>
  </si>
  <si>
    <t>三基システムエンジニアリング</t>
    <rPh sb="0" eb="1">
      <t>サン</t>
    </rPh>
    <rPh sb="1" eb="2">
      <t>キソ</t>
    </rPh>
    <phoneticPr fontId="3"/>
  </si>
  <si>
    <t>自営</t>
    <rPh sb="0" eb="2">
      <t>ジエイ</t>
    </rPh>
    <phoneticPr fontId="3"/>
  </si>
  <si>
    <t>気象庁</t>
    <rPh sb="0" eb="3">
      <t>キショウチョウ</t>
    </rPh>
    <phoneticPr fontId="3"/>
  </si>
  <si>
    <t>長崎県警</t>
    <rPh sb="0" eb="2">
      <t>ナガサキ</t>
    </rPh>
    <rPh sb="2" eb="4">
      <t>ケンケイ</t>
    </rPh>
    <phoneticPr fontId="3"/>
  </si>
  <si>
    <t>長崎県民信用組合</t>
    <rPh sb="0" eb="3">
      <t>ナガサキケン</t>
    </rPh>
    <rPh sb="3" eb="4">
      <t>ミン</t>
    </rPh>
    <rPh sb="4" eb="6">
      <t>シンヨウ</t>
    </rPh>
    <rPh sb="6" eb="8">
      <t>クミアイ</t>
    </rPh>
    <phoneticPr fontId="3"/>
  </si>
  <si>
    <t>日本道路公団</t>
    <rPh sb="0" eb="2">
      <t>ニホン</t>
    </rPh>
    <rPh sb="2" eb="4">
      <t>ドウロ</t>
    </rPh>
    <rPh sb="4" eb="6">
      <t>コウダン</t>
    </rPh>
    <phoneticPr fontId="3"/>
  </si>
  <si>
    <t>豊福設計事務所</t>
    <rPh sb="0" eb="2">
      <t>トヨフク</t>
    </rPh>
    <rPh sb="2" eb="4">
      <t>セッケイ</t>
    </rPh>
    <rPh sb="4" eb="7">
      <t>ジムショ</t>
    </rPh>
    <phoneticPr fontId="3"/>
  </si>
  <si>
    <t>運輸省佐世保自動車検査登録事務所</t>
    <rPh sb="0" eb="3">
      <t>ウンユショウ</t>
    </rPh>
    <rPh sb="3" eb="6">
      <t>サセボ</t>
    </rPh>
    <rPh sb="6" eb="9">
      <t>ジドウシャ</t>
    </rPh>
    <rPh sb="9" eb="11">
      <t>ケンサ</t>
    </rPh>
    <rPh sb="11" eb="13">
      <t>トウロク</t>
    </rPh>
    <rPh sb="13" eb="16">
      <t>ジムショ</t>
    </rPh>
    <phoneticPr fontId="3"/>
  </si>
  <si>
    <t>佐世保市</t>
    <rPh sb="0" eb="4">
      <t>サセボシ</t>
    </rPh>
    <phoneticPr fontId="3"/>
  </si>
  <si>
    <t>九州大学</t>
    <rPh sb="0" eb="4">
      <t>キュウシュウダイガク</t>
    </rPh>
    <phoneticPr fontId="3"/>
  </si>
  <si>
    <t>第一精工</t>
    <rPh sb="0" eb="2">
      <t>ダイ1</t>
    </rPh>
    <rPh sb="2" eb="4">
      <t>セイコウ</t>
    </rPh>
    <phoneticPr fontId="3"/>
  </si>
  <si>
    <t>花王マレーシアSdn.Bhd.</t>
    <rPh sb="0" eb="2">
      <t>カオウ</t>
    </rPh>
    <phoneticPr fontId="3"/>
  </si>
  <si>
    <t>松早コンピューターサービス</t>
    <rPh sb="0" eb="1">
      <t>マツ</t>
    </rPh>
    <rPh sb="1" eb="2">
      <t>ハヤ</t>
    </rPh>
    <phoneticPr fontId="3"/>
  </si>
  <si>
    <t>佐世保自動車学校</t>
    <rPh sb="0" eb="3">
      <t>サセボ</t>
    </rPh>
    <rPh sb="3" eb="6">
      <t>ジドウシャ</t>
    </rPh>
    <rPh sb="6" eb="8">
      <t>ガッコウ</t>
    </rPh>
    <phoneticPr fontId="3"/>
  </si>
  <si>
    <t>ギャラリー折り紙ハウス</t>
    <rPh sb="5" eb="6">
      <t>オ</t>
    </rPh>
    <rPh sb="7" eb="8">
      <t>ガミ</t>
    </rPh>
    <phoneticPr fontId="3"/>
  </si>
  <si>
    <t>英和特許事務所</t>
    <rPh sb="0" eb="1">
      <t>エイゴ</t>
    </rPh>
    <rPh sb="1" eb="2">
      <t>ワ</t>
    </rPh>
    <rPh sb="2" eb="4">
      <t>トッキョ</t>
    </rPh>
    <rPh sb="4" eb="7">
      <t>ジムショ</t>
    </rPh>
    <phoneticPr fontId="3"/>
  </si>
  <si>
    <t>千日クリエイト</t>
    <rPh sb="0" eb="1">
      <t>セン</t>
    </rPh>
    <rPh sb="1" eb="2">
      <t>ニチ</t>
    </rPh>
    <phoneticPr fontId="3"/>
  </si>
  <si>
    <t>福岡市</t>
    <rPh sb="0" eb="3">
      <t>フクオカシ</t>
    </rPh>
    <phoneticPr fontId="3"/>
  </si>
  <si>
    <t>会　　　　　　　社　　　　　　　名</t>
    <rPh sb="0" eb="9">
      <t>カイシャ</t>
    </rPh>
    <rPh sb="16" eb="17">
      <t>ナ</t>
    </rPh>
    <phoneticPr fontId="3"/>
  </si>
  <si>
    <t>山口組</t>
    <rPh sb="0" eb="2">
      <t>ヤマグチ</t>
    </rPh>
    <rPh sb="2" eb="3">
      <t>クミ</t>
    </rPh>
    <phoneticPr fontId="3"/>
  </si>
  <si>
    <t>資生堂</t>
    <rPh sb="0" eb="3">
      <t>シセイドウ</t>
    </rPh>
    <phoneticPr fontId="3"/>
  </si>
  <si>
    <t>ダイジェット工業</t>
    <rPh sb="6" eb="8">
      <t>コウギョウ</t>
    </rPh>
    <phoneticPr fontId="3"/>
  </si>
  <si>
    <t>東レ</t>
    <rPh sb="0" eb="1">
      <t>トウ</t>
    </rPh>
    <phoneticPr fontId="3"/>
  </si>
  <si>
    <t>上野精機</t>
    <rPh sb="0" eb="2">
      <t>ウエノ</t>
    </rPh>
    <rPh sb="2" eb="4">
      <t>セイキ</t>
    </rPh>
    <phoneticPr fontId="3"/>
  </si>
  <si>
    <t>日電精密工業</t>
    <rPh sb="0" eb="1">
      <t>ニチ</t>
    </rPh>
    <rPh sb="1" eb="2">
      <t>デン</t>
    </rPh>
    <rPh sb="2" eb="4">
      <t>セイミツ</t>
    </rPh>
    <rPh sb="4" eb="6">
      <t>コウギョウ</t>
    </rPh>
    <phoneticPr fontId="3"/>
  </si>
  <si>
    <t>山口油屋福太郎</t>
    <rPh sb="0" eb="2">
      <t>ヤマグチ</t>
    </rPh>
    <rPh sb="2" eb="3">
      <t>アブラ</t>
    </rPh>
    <rPh sb="3" eb="4">
      <t>ヤ</t>
    </rPh>
    <rPh sb="4" eb="7">
      <t>フクタロウ</t>
    </rPh>
    <phoneticPr fontId="3"/>
  </si>
  <si>
    <t>電発緑化センター</t>
    <rPh sb="0" eb="1">
      <t>デン</t>
    </rPh>
    <rPh sb="1" eb="2">
      <t>ハツ</t>
    </rPh>
    <rPh sb="2" eb="4">
      <t>リョクカ</t>
    </rPh>
    <phoneticPr fontId="3"/>
  </si>
  <si>
    <t>塾講師</t>
    <rPh sb="0" eb="1">
      <t>ジュク</t>
    </rPh>
    <rPh sb="1" eb="3">
      <t>コウシ</t>
    </rPh>
    <phoneticPr fontId="3"/>
  </si>
  <si>
    <t>明光義塾</t>
    <rPh sb="0" eb="1">
      <t>アカ</t>
    </rPh>
    <rPh sb="1" eb="2">
      <t>ヒカリ</t>
    </rPh>
    <rPh sb="2" eb="3">
      <t>ギ</t>
    </rPh>
    <rPh sb="3" eb="4">
      <t>ジュク</t>
    </rPh>
    <phoneticPr fontId="3"/>
  </si>
  <si>
    <t>九州液化ガス福島基地</t>
    <rPh sb="0" eb="2">
      <t>キュウシュウ</t>
    </rPh>
    <rPh sb="2" eb="4">
      <t>エキカ</t>
    </rPh>
    <rPh sb="6" eb="8">
      <t>フクシマ</t>
    </rPh>
    <rPh sb="8" eb="10">
      <t>キチ</t>
    </rPh>
    <phoneticPr fontId="3"/>
  </si>
  <si>
    <t>浅野歯車工作所</t>
    <rPh sb="0" eb="2">
      <t>アサノ</t>
    </rPh>
    <rPh sb="2" eb="4">
      <t>ハグルマ</t>
    </rPh>
    <rPh sb="4" eb="7">
      <t>コウサクショ</t>
    </rPh>
    <phoneticPr fontId="3"/>
  </si>
  <si>
    <t>日本ベネックス</t>
    <rPh sb="0" eb="2">
      <t>ニホン</t>
    </rPh>
    <phoneticPr fontId="3"/>
  </si>
  <si>
    <t>巴商会</t>
    <rPh sb="0" eb="1">
      <t>トモエ</t>
    </rPh>
    <rPh sb="1" eb="3">
      <t>ショウカイ</t>
    </rPh>
    <phoneticPr fontId="3"/>
  </si>
  <si>
    <t>微研テクノス</t>
    <rPh sb="0" eb="1">
      <t>ビセイブツ</t>
    </rPh>
    <rPh sb="1" eb="2">
      <t>ケン</t>
    </rPh>
    <phoneticPr fontId="3"/>
  </si>
  <si>
    <t>富士通システムエンジニアリング</t>
    <rPh sb="0" eb="3">
      <t>フジツウ</t>
    </rPh>
    <phoneticPr fontId="3"/>
  </si>
  <si>
    <t>富士通システムコンストラクション</t>
    <rPh sb="0" eb="3">
      <t>フジツウ</t>
    </rPh>
    <phoneticPr fontId="3"/>
  </si>
  <si>
    <t>警察庁情報通信局</t>
    <rPh sb="0" eb="3">
      <t>ケイサツチョウ</t>
    </rPh>
    <rPh sb="3" eb="5">
      <t>ジョウホウ</t>
    </rPh>
    <rPh sb="5" eb="8">
      <t>ツウシンキョク</t>
    </rPh>
    <phoneticPr fontId="3"/>
  </si>
  <si>
    <t>自衛隊</t>
    <rPh sb="0" eb="3">
      <t>ジエイタイ</t>
    </rPh>
    <phoneticPr fontId="3"/>
  </si>
  <si>
    <t>長崎大学</t>
    <rPh sb="0" eb="2">
      <t>ナガサキ</t>
    </rPh>
    <rPh sb="2" eb="4">
      <t>ダイガク</t>
    </rPh>
    <phoneticPr fontId="3"/>
  </si>
  <si>
    <t>安川エンジニアリング</t>
    <rPh sb="0" eb="2">
      <t>ヤスカワ</t>
    </rPh>
    <phoneticPr fontId="3"/>
  </si>
  <si>
    <t>松下ＡＢＳテクノロジー</t>
    <rPh sb="0" eb="2">
      <t>マツシタ</t>
    </rPh>
    <phoneticPr fontId="3"/>
  </si>
  <si>
    <t>ソニー瑞浪</t>
    <rPh sb="3" eb="4">
      <t>ミズホ</t>
    </rPh>
    <rPh sb="4" eb="5">
      <t>ナミ</t>
    </rPh>
    <phoneticPr fontId="3"/>
  </si>
  <si>
    <t>太平工業</t>
    <rPh sb="0" eb="2">
      <t>タイヘイ</t>
    </rPh>
    <rPh sb="2" eb="4">
      <t>コウギョウ</t>
    </rPh>
    <phoneticPr fontId="3"/>
  </si>
  <si>
    <t>豊国工業</t>
    <rPh sb="0" eb="1">
      <t>トヨ</t>
    </rPh>
    <rPh sb="1" eb="2">
      <t>クニ</t>
    </rPh>
    <rPh sb="2" eb="4">
      <t>コウギョウ</t>
    </rPh>
    <phoneticPr fontId="3"/>
  </si>
  <si>
    <t>西彼情報サービス</t>
    <rPh sb="0" eb="2">
      <t>セイヒ</t>
    </rPh>
    <rPh sb="2" eb="4">
      <t>ジョウホウ</t>
    </rPh>
    <phoneticPr fontId="3"/>
  </si>
  <si>
    <t>ダイキン工業</t>
    <rPh sb="4" eb="6">
      <t>コウギョウ</t>
    </rPh>
    <phoneticPr fontId="3"/>
  </si>
  <si>
    <t>富士通ビジネスシステム</t>
    <rPh sb="0" eb="3">
      <t>フジツウ</t>
    </rPh>
    <phoneticPr fontId="3"/>
  </si>
  <si>
    <t>日清紡績</t>
    <rPh sb="0" eb="2">
      <t>ニッシン</t>
    </rPh>
    <rPh sb="2" eb="4">
      <t>ボウセキ</t>
    </rPh>
    <phoneticPr fontId="3"/>
  </si>
  <si>
    <t>相模原市役所</t>
    <rPh sb="0" eb="3">
      <t>サガミハラ</t>
    </rPh>
    <rPh sb="3" eb="6">
      <t>シヤクショ</t>
    </rPh>
    <phoneticPr fontId="3"/>
  </si>
  <si>
    <t>防衛庁</t>
    <rPh sb="0" eb="3">
      <t>ボウエイチョウ</t>
    </rPh>
    <phoneticPr fontId="3"/>
  </si>
  <si>
    <t>日東工業</t>
    <rPh sb="0" eb="2">
      <t>ニットウ</t>
    </rPh>
    <rPh sb="2" eb="4">
      <t>コウギョウ</t>
    </rPh>
    <phoneticPr fontId="3"/>
  </si>
  <si>
    <t>艶金興業</t>
    <rPh sb="0" eb="1">
      <t>ツヤ</t>
    </rPh>
    <rPh sb="1" eb="2">
      <t>キン</t>
    </rPh>
    <rPh sb="2" eb="4">
      <t>コウギョウ</t>
    </rPh>
    <phoneticPr fontId="3"/>
  </si>
  <si>
    <t>武雄材木市場</t>
    <rPh sb="0" eb="2">
      <t>タケオ</t>
    </rPh>
    <rPh sb="2" eb="4">
      <t>ザイモク</t>
    </rPh>
    <rPh sb="4" eb="6">
      <t>イチバ</t>
    </rPh>
    <phoneticPr fontId="3"/>
  </si>
  <si>
    <t>東燃</t>
    <rPh sb="0" eb="1">
      <t>ヒガシ</t>
    </rPh>
    <rPh sb="1" eb="2">
      <t>ネン</t>
    </rPh>
    <phoneticPr fontId="3"/>
  </si>
  <si>
    <t>西テレ情報サイエンス</t>
    <rPh sb="0" eb="1">
      <t>ニシ</t>
    </rPh>
    <rPh sb="3" eb="5">
      <t>ジョウホウ</t>
    </rPh>
    <phoneticPr fontId="3"/>
  </si>
  <si>
    <t>ソニー長崎</t>
    <rPh sb="3" eb="5">
      <t>ナガサキ</t>
    </rPh>
    <phoneticPr fontId="3"/>
  </si>
  <si>
    <t>東芝機械</t>
    <rPh sb="0" eb="2">
      <t>トウシバ</t>
    </rPh>
    <rPh sb="2" eb="4">
      <t>キカイ</t>
    </rPh>
    <phoneticPr fontId="3"/>
  </si>
  <si>
    <t>三田工業</t>
    <rPh sb="0" eb="2">
      <t>ミタ</t>
    </rPh>
    <rPh sb="2" eb="4">
      <t>コウギョウ</t>
    </rPh>
    <phoneticPr fontId="3"/>
  </si>
  <si>
    <t>安川電機</t>
    <rPh sb="0" eb="2">
      <t>ヤスカワ</t>
    </rPh>
    <rPh sb="2" eb="4">
      <t>デンキ</t>
    </rPh>
    <phoneticPr fontId="3"/>
  </si>
  <si>
    <t>安川情報システム</t>
    <rPh sb="0" eb="2">
      <t>ヤスカワ</t>
    </rPh>
    <rPh sb="2" eb="4">
      <t>ジョウホウ</t>
    </rPh>
    <phoneticPr fontId="3"/>
  </si>
  <si>
    <t>明治ナショナル工業</t>
    <rPh sb="0" eb="2">
      <t>メイジ</t>
    </rPh>
    <rPh sb="7" eb="9">
      <t>コウギョウ</t>
    </rPh>
    <phoneticPr fontId="3"/>
  </si>
  <si>
    <t>大新技研</t>
    <rPh sb="0" eb="1">
      <t>ダイ</t>
    </rPh>
    <rPh sb="1" eb="2">
      <t>アラ</t>
    </rPh>
    <rPh sb="2" eb="4">
      <t>ギケン</t>
    </rPh>
    <phoneticPr fontId="3"/>
  </si>
  <si>
    <t>日型</t>
    <rPh sb="0" eb="1">
      <t>ニチ</t>
    </rPh>
    <rPh sb="1" eb="2">
      <t>カタ</t>
    </rPh>
    <phoneticPr fontId="3"/>
  </si>
  <si>
    <t>佐世保重工業</t>
    <rPh sb="0" eb="3">
      <t>サセボ</t>
    </rPh>
    <rPh sb="3" eb="6">
      <t>ジュウコウギョウ</t>
    </rPh>
    <phoneticPr fontId="3"/>
  </si>
  <si>
    <t>住友建機</t>
    <rPh sb="0" eb="2">
      <t>スミトモ</t>
    </rPh>
    <rPh sb="2" eb="3">
      <t>ケンチク</t>
    </rPh>
    <rPh sb="3" eb="4">
      <t>キカイ</t>
    </rPh>
    <phoneticPr fontId="3"/>
  </si>
  <si>
    <t>日本航空</t>
    <rPh sb="0" eb="2">
      <t>ニホン</t>
    </rPh>
    <rPh sb="2" eb="4">
      <t>コウクウ</t>
    </rPh>
    <phoneticPr fontId="3"/>
  </si>
  <si>
    <t>名村造船所</t>
    <rPh sb="0" eb="2">
      <t>ナムラ</t>
    </rPh>
    <rPh sb="2" eb="5">
      <t>ゾウセンショ</t>
    </rPh>
    <phoneticPr fontId="3"/>
  </si>
  <si>
    <t>ソニー一宮</t>
    <rPh sb="3" eb="5">
      <t>イチノミヤ</t>
    </rPh>
    <phoneticPr fontId="3"/>
  </si>
  <si>
    <t>吉田鉄工所</t>
    <rPh sb="0" eb="2">
      <t>ヨシダ</t>
    </rPh>
    <rPh sb="2" eb="5">
      <t>テッコウショ</t>
    </rPh>
    <phoneticPr fontId="3"/>
  </si>
  <si>
    <t>新日本製鐡</t>
    <rPh sb="0" eb="3">
      <t>シンニホン</t>
    </rPh>
    <rPh sb="3" eb="4">
      <t>セイテツ</t>
    </rPh>
    <phoneticPr fontId="3"/>
  </si>
  <si>
    <t>第一高周波工業</t>
    <rPh sb="0" eb="2">
      <t>ダイ1</t>
    </rPh>
    <rPh sb="2" eb="5">
      <t>コウシュウハ</t>
    </rPh>
    <rPh sb="5" eb="7">
      <t>コウギョウ</t>
    </rPh>
    <phoneticPr fontId="3"/>
  </si>
  <si>
    <t>長菱エンジニアリング</t>
    <rPh sb="0" eb="1">
      <t>チョウリョウ</t>
    </rPh>
    <rPh sb="1" eb="2">
      <t>ヒシ</t>
    </rPh>
    <phoneticPr fontId="3"/>
  </si>
  <si>
    <t>松下電工</t>
    <rPh sb="0" eb="2">
      <t>マツシタ</t>
    </rPh>
    <rPh sb="2" eb="4">
      <t>デンコウ</t>
    </rPh>
    <phoneticPr fontId="3"/>
  </si>
  <si>
    <t>九州電力</t>
    <rPh sb="0" eb="2">
      <t>キュウシュウ</t>
    </rPh>
    <rPh sb="2" eb="4">
      <t>デンリョク</t>
    </rPh>
    <phoneticPr fontId="3"/>
  </si>
  <si>
    <t>ＮＴＴデータ通信</t>
    <rPh sb="6" eb="8">
      <t>ツウシン</t>
    </rPh>
    <phoneticPr fontId="3"/>
  </si>
  <si>
    <t>富士通</t>
    <rPh sb="0" eb="3">
      <t>フジツウ</t>
    </rPh>
    <phoneticPr fontId="3"/>
  </si>
  <si>
    <t>三菱電機ビルテクノサービス</t>
    <rPh sb="0" eb="2">
      <t>ミツビシ</t>
    </rPh>
    <rPh sb="2" eb="4">
      <t>デンキ</t>
    </rPh>
    <phoneticPr fontId="3"/>
  </si>
  <si>
    <t>日本電信電話</t>
    <rPh sb="0" eb="2">
      <t>ニホン</t>
    </rPh>
    <rPh sb="2" eb="4">
      <t>デンシン</t>
    </rPh>
    <rPh sb="4" eb="6">
      <t>デンワ</t>
    </rPh>
    <phoneticPr fontId="3"/>
  </si>
  <si>
    <t>九州松下電器</t>
    <rPh sb="0" eb="2">
      <t>キュウシュウ</t>
    </rPh>
    <rPh sb="2" eb="4">
      <t>マツシタ</t>
    </rPh>
    <rPh sb="4" eb="6">
      <t>デンキ</t>
    </rPh>
    <phoneticPr fontId="3"/>
  </si>
  <si>
    <t>松下電器産業</t>
    <rPh sb="0" eb="2">
      <t>マツシタ</t>
    </rPh>
    <rPh sb="2" eb="4">
      <t>デンキ</t>
    </rPh>
    <rPh sb="4" eb="6">
      <t>サンギョウ</t>
    </rPh>
    <phoneticPr fontId="3"/>
  </si>
  <si>
    <t>三菱電機</t>
    <rPh sb="0" eb="2">
      <t>ミツビシ</t>
    </rPh>
    <rPh sb="2" eb="4">
      <t>デンキ</t>
    </rPh>
    <phoneticPr fontId="3"/>
  </si>
  <si>
    <t>富士通九州ディジタル・テクノロジ</t>
    <rPh sb="0" eb="3">
      <t>フジツウ</t>
    </rPh>
    <rPh sb="3" eb="5">
      <t>キュウシュウ</t>
    </rPh>
    <phoneticPr fontId="3"/>
  </si>
  <si>
    <t>中部電力</t>
    <rPh sb="0" eb="2">
      <t>チュウブ</t>
    </rPh>
    <rPh sb="2" eb="4">
      <t>デンリョク</t>
    </rPh>
    <phoneticPr fontId="3"/>
  </si>
  <si>
    <t>西日本旅客鉄道</t>
    <rPh sb="0" eb="3">
      <t>ニシニホン</t>
    </rPh>
    <rPh sb="3" eb="5">
      <t>リョカク</t>
    </rPh>
    <rPh sb="5" eb="7">
      <t>テツドウ</t>
    </rPh>
    <phoneticPr fontId="3"/>
  </si>
  <si>
    <t>東京エレクトロン佐賀</t>
    <rPh sb="0" eb="2">
      <t>トウキョウ</t>
    </rPh>
    <rPh sb="8" eb="10">
      <t>サガ</t>
    </rPh>
    <phoneticPr fontId="3"/>
  </si>
  <si>
    <t>富士通カストマエンジニアリング</t>
    <rPh sb="0" eb="3">
      <t>フジツウ</t>
    </rPh>
    <phoneticPr fontId="3"/>
  </si>
  <si>
    <t>九州セルラー電話</t>
    <rPh sb="0" eb="2">
      <t>キュウシュウ</t>
    </rPh>
    <rPh sb="6" eb="8">
      <t>デンワ</t>
    </rPh>
    <phoneticPr fontId="3"/>
  </si>
  <si>
    <t>日本電気フィールドサービス</t>
    <rPh sb="0" eb="4">
      <t>ニホンデンキ</t>
    </rPh>
    <phoneticPr fontId="3"/>
  </si>
  <si>
    <t>日鉄エレックス</t>
    <rPh sb="0" eb="1">
      <t>ニチ</t>
    </rPh>
    <rPh sb="1" eb="2">
      <t>テツ</t>
    </rPh>
    <phoneticPr fontId="3"/>
  </si>
  <si>
    <t>協和機電工業</t>
    <rPh sb="0" eb="2">
      <t>キョウワ</t>
    </rPh>
    <rPh sb="2" eb="3">
      <t>キカイ</t>
    </rPh>
    <rPh sb="3" eb="4">
      <t>デン</t>
    </rPh>
    <rPh sb="4" eb="6">
      <t>コウギョウ</t>
    </rPh>
    <phoneticPr fontId="3"/>
  </si>
  <si>
    <t>王子製紙</t>
    <rPh sb="0" eb="2">
      <t>オウジ</t>
    </rPh>
    <rPh sb="2" eb="4">
      <t>セイシ</t>
    </rPh>
    <phoneticPr fontId="3"/>
  </si>
  <si>
    <t>オリンパス光学工業</t>
    <rPh sb="5" eb="7">
      <t>コウガク</t>
    </rPh>
    <rPh sb="7" eb="9">
      <t>コウギョウ</t>
    </rPh>
    <phoneticPr fontId="3"/>
  </si>
  <si>
    <t>富士通電装</t>
    <rPh sb="0" eb="3">
      <t>フジツウ</t>
    </rPh>
    <rPh sb="3" eb="5">
      <t>デンソウ</t>
    </rPh>
    <phoneticPr fontId="3"/>
  </si>
  <si>
    <t>佐賀鉄工所</t>
    <rPh sb="0" eb="2">
      <t>サガ</t>
    </rPh>
    <rPh sb="2" eb="5">
      <t>テッコウショ</t>
    </rPh>
    <phoneticPr fontId="3"/>
  </si>
  <si>
    <t>富士通デバイス</t>
    <rPh sb="0" eb="3">
      <t>フジツウ</t>
    </rPh>
    <phoneticPr fontId="3"/>
  </si>
  <si>
    <t>トヨタ車体</t>
    <rPh sb="3" eb="5">
      <t>シャタイ</t>
    </rPh>
    <phoneticPr fontId="3"/>
  </si>
  <si>
    <t>日立アドバンストシステム</t>
    <rPh sb="0" eb="2">
      <t>ヒタチ</t>
    </rPh>
    <phoneticPr fontId="3"/>
  </si>
  <si>
    <t>東芝情報システム</t>
    <rPh sb="0" eb="2">
      <t>トウシバ</t>
    </rPh>
    <rPh sb="2" eb="4">
      <t>ジョウホウ</t>
    </rPh>
    <phoneticPr fontId="3"/>
  </si>
  <si>
    <t>日本プロセス</t>
    <rPh sb="0" eb="2">
      <t>ニホン</t>
    </rPh>
    <phoneticPr fontId="3"/>
  </si>
  <si>
    <t>九州三菱電機プラントサービス</t>
    <rPh sb="0" eb="2">
      <t>キュウシュウ</t>
    </rPh>
    <rPh sb="2" eb="4">
      <t>ミツビシ</t>
    </rPh>
    <rPh sb="4" eb="6">
      <t>デンキ</t>
    </rPh>
    <phoneticPr fontId="3"/>
  </si>
  <si>
    <t>九州旅客鉄道</t>
    <rPh sb="0" eb="2">
      <t>キュウシュウ</t>
    </rPh>
    <rPh sb="2" eb="4">
      <t>リョカク</t>
    </rPh>
    <rPh sb="4" eb="6">
      <t>テツドウ</t>
    </rPh>
    <phoneticPr fontId="3"/>
  </si>
  <si>
    <t>九州富士ファコムシステム</t>
    <rPh sb="0" eb="2">
      <t>キュウシュウ</t>
    </rPh>
    <rPh sb="2" eb="4">
      <t>フジ</t>
    </rPh>
    <phoneticPr fontId="3"/>
  </si>
  <si>
    <t>ＹＫＫ吉田工業</t>
    <rPh sb="3" eb="5">
      <t>ヨシダ</t>
    </rPh>
    <rPh sb="5" eb="7">
      <t>コウギョウ</t>
    </rPh>
    <phoneticPr fontId="3"/>
  </si>
  <si>
    <t>朝日工業社</t>
    <rPh sb="0" eb="2">
      <t>アサヒ</t>
    </rPh>
    <rPh sb="2" eb="4">
      <t>コウギョウ</t>
    </rPh>
    <rPh sb="4" eb="5">
      <t>シャ</t>
    </rPh>
    <phoneticPr fontId="3"/>
  </si>
  <si>
    <t>旭化成工業</t>
    <rPh sb="0" eb="1">
      <t>アサヒ</t>
    </rPh>
    <rPh sb="1" eb="3">
      <t>カセイ</t>
    </rPh>
    <rPh sb="3" eb="5">
      <t>コウギョウ</t>
    </rPh>
    <phoneticPr fontId="3"/>
  </si>
  <si>
    <t>松岡モータース</t>
    <rPh sb="0" eb="2">
      <t>マツオカ</t>
    </rPh>
    <phoneticPr fontId="3"/>
  </si>
  <si>
    <t>日本グリース</t>
    <rPh sb="0" eb="2">
      <t>ニホン</t>
    </rPh>
    <phoneticPr fontId="3"/>
  </si>
  <si>
    <t>塩浜工業</t>
    <rPh sb="0" eb="1">
      <t>シオ</t>
    </rPh>
    <rPh sb="1" eb="2">
      <t>ハマ</t>
    </rPh>
    <rPh sb="2" eb="4">
      <t>コウギョウ</t>
    </rPh>
    <phoneticPr fontId="3"/>
  </si>
  <si>
    <t>三菱レイヨン</t>
    <rPh sb="0" eb="2">
      <t>ミツビシ</t>
    </rPh>
    <phoneticPr fontId="3"/>
  </si>
  <si>
    <t>関西ペイント</t>
    <rPh sb="0" eb="2">
      <t>カンサイ</t>
    </rPh>
    <phoneticPr fontId="3"/>
  </si>
  <si>
    <t>横河エンジニアリングサービス</t>
    <rPh sb="0" eb="2">
      <t>ヨコカワ</t>
    </rPh>
    <phoneticPr fontId="3"/>
  </si>
  <si>
    <t>富士ダイス</t>
    <rPh sb="0" eb="2">
      <t>フジ</t>
    </rPh>
    <phoneticPr fontId="3"/>
  </si>
  <si>
    <t>大日精化工業</t>
    <rPh sb="0" eb="2">
      <t>ダイニチ</t>
    </rPh>
    <rPh sb="2" eb="3">
      <t>セイカ</t>
    </rPh>
    <rPh sb="3" eb="4">
      <t>カ</t>
    </rPh>
    <rPh sb="4" eb="6">
      <t>コウギョウ</t>
    </rPh>
    <phoneticPr fontId="3"/>
  </si>
  <si>
    <t>住友化学工業</t>
    <rPh sb="0" eb="2">
      <t>スミトモ</t>
    </rPh>
    <rPh sb="2" eb="4">
      <t>カガク</t>
    </rPh>
    <rPh sb="4" eb="6">
      <t>コウギョウ</t>
    </rPh>
    <phoneticPr fontId="3"/>
  </si>
  <si>
    <t>山九</t>
    <rPh sb="0" eb="1">
      <t>ヤマ</t>
    </rPh>
    <rPh sb="1" eb="2">
      <t>キュウ</t>
    </rPh>
    <phoneticPr fontId="3"/>
  </si>
  <si>
    <t>日本酸素</t>
    <rPh sb="0" eb="2">
      <t>ニホン</t>
    </rPh>
    <rPh sb="2" eb="4">
      <t>サンソ</t>
    </rPh>
    <phoneticPr fontId="3"/>
  </si>
  <si>
    <t>高田工業所</t>
    <rPh sb="0" eb="2">
      <t>タカダ</t>
    </rPh>
    <rPh sb="2" eb="5">
      <t>コウギョウショ</t>
    </rPh>
    <phoneticPr fontId="3"/>
  </si>
  <si>
    <t>丸松</t>
    <rPh sb="0" eb="1">
      <t>マル</t>
    </rPh>
    <rPh sb="1" eb="2">
      <t>マツ</t>
    </rPh>
    <phoneticPr fontId="3"/>
  </si>
  <si>
    <t>大日本インキ化学工業</t>
    <rPh sb="0" eb="3">
      <t>ダイニホン</t>
    </rPh>
    <rPh sb="6" eb="8">
      <t>カガク</t>
    </rPh>
    <rPh sb="8" eb="10">
      <t>コウギョウ</t>
    </rPh>
    <phoneticPr fontId="3"/>
  </si>
  <si>
    <t>三菱重工業長崎造船所</t>
    <rPh sb="0" eb="2">
      <t>ミツビシ</t>
    </rPh>
    <rPh sb="2" eb="5">
      <t>ジュウコウギョウ</t>
    </rPh>
    <rPh sb="5" eb="7">
      <t>ナガサキ</t>
    </rPh>
    <rPh sb="7" eb="10">
      <t>ゾウセンショ</t>
    </rPh>
    <phoneticPr fontId="3"/>
  </si>
  <si>
    <t>九州ＩＮＡＸ</t>
    <rPh sb="0" eb="2">
      <t>キュウシュウ</t>
    </rPh>
    <phoneticPr fontId="3"/>
  </si>
  <si>
    <t>日本電産</t>
    <rPh sb="0" eb="2">
      <t>ニホン</t>
    </rPh>
    <rPh sb="2" eb="3">
      <t>デンサン</t>
    </rPh>
    <rPh sb="3" eb="4">
      <t>サンギョウ</t>
    </rPh>
    <phoneticPr fontId="3"/>
  </si>
  <si>
    <t>長崎菱電テクニカ</t>
    <rPh sb="0" eb="2">
      <t>ナガサキ</t>
    </rPh>
    <rPh sb="2" eb="3">
      <t>ヒシ</t>
    </rPh>
    <rPh sb="3" eb="4">
      <t>デン</t>
    </rPh>
    <phoneticPr fontId="3"/>
  </si>
  <si>
    <t>安川設備技研</t>
    <rPh sb="0" eb="2">
      <t>ヤスカワ</t>
    </rPh>
    <rPh sb="2" eb="4">
      <t>セツビ</t>
    </rPh>
    <rPh sb="4" eb="6">
      <t>ギケン</t>
    </rPh>
    <phoneticPr fontId="3"/>
  </si>
  <si>
    <t>カヤバ工業</t>
    <rPh sb="3" eb="5">
      <t>コウギョウ</t>
    </rPh>
    <phoneticPr fontId="3"/>
  </si>
  <si>
    <t>富士重工業</t>
    <rPh sb="0" eb="2">
      <t>フジ</t>
    </rPh>
    <rPh sb="2" eb="5">
      <t>ジュウコウギョウ</t>
    </rPh>
    <phoneticPr fontId="3"/>
  </si>
  <si>
    <t>唐津パルプ工業</t>
    <rPh sb="0" eb="2">
      <t>カラツ</t>
    </rPh>
    <rPh sb="5" eb="7">
      <t>コウギョウ</t>
    </rPh>
    <phoneticPr fontId="3"/>
  </si>
  <si>
    <t>グリコ協同乳業</t>
    <rPh sb="3" eb="5">
      <t>キョウドウ</t>
    </rPh>
    <rPh sb="5" eb="7">
      <t>ニュウギョウ</t>
    </rPh>
    <phoneticPr fontId="3"/>
  </si>
  <si>
    <t>扶桑建設工業</t>
    <rPh sb="0" eb="2">
      <t>フソウ</t>
    </rPh>
    <rPh sb="2" eb="4">
      <t>ケンセツ</t>
    </rPh>
    <rPh sb="4" eb="6">
      <t>コウギョウ</t>
    </rPh>
    <phoneticPr fontId="3"/>
  </si>
  <si>
    <t>西日本プラント工業</t>
    <rPh sb="0" eb="3">
      <t>ニシニホン</t>
    </rPh>
    <rPh sb="7" eb="9">
      <t>コウギョウ</t>
    </rPh>
    <phoneticPr fontId="3"/>
  </si>
  <si>
    <t>長菱設計</t>
    <rPh sb="0" eb="1">
      <t>チョウ</t>
    </rPh>
    <rPh sb="1" eb="2">
      <t>ヒシ</t>
    </rPh>
    <rPh sb="2" eb="4">
      <t>セッケイ</t>
    </rPh>
    <phoneticPr fontId="3"/>
  </si>
  <si>
    <t>ローム甘木</t>
    <rPh sb="3" eb="5">
      <t>アマギ</t>
    </rPh>
    <phoneticPr fontId="3"/>
  </si>
  <si>
    <t>中山鉄工所</t>
    <rPh sb="0" eb="2">
      <t>ナカヤマ</t>
    </rPh>
    <rPh sb="2" eb="5">
      <t>テッコウショ</t>
    </rPh>
    <phoneticPr fontId="3"/>
  </si>
  <si>
    <t>三興コントロール</t>
    <rPh sb="0" eb="1">
      <t>サン</t>
    </rPh>
    <rPh sb="1" eb="2">
      <t>オコ</t>
    </rPh>
    <phoneticPr fontId="3"/>
  </si>
  <si>
    <t>不動メタリックス</t>
    <rPh sb="0" eb="2">
      <t>フドウ</t>
    </rPh>
    <phoneticPr fontId="3"/>
  </si>
  <si>
    <t>安川プラントエンジニアリング</t>
    <rPh sb="0" eb="2">
      <t>ヤスカワ</t>
    </rPh>
    <phoneticPr fontId="3"/>
  </si>
  <si>
    <t>産研設備設計事務所</t>
    <rPh sb="0" eb="1">
      <t>サン</t>
    </rPh>
    <rPh sb="1" eb="2">
      <t>ケン</t>
    </rPh>
    <rPh sb="2" eb="4">
      <t>セツビ</t>
    </rPh>
    <rPh sb="4" eb="6">
      <t>セッケイ</t>
    </rPh>
    <rPh sb="6" eb="9">
      <t>ジムショ</t>
    </rPh>
    <phoneticPr fontId="3"/>
  </si>
  <si>
    <t>電発コール・テック</t>
    <rPh sb="0" eb="1">
      <t>デン</t>
    </rPh>
    <rPh sb="1" eb="2">
      <t>ハツ</t>
    </rPh>
    <phoneticPr fontId="3"/>
  </si>
  <si>
    <t>長菱制御システム</t>
    <rPh sb="0" eb="1">
      <t>チョウ</t>
    </rPh>
    <rPh sb="1" eb="2">
      <t>ヒシ</t>
    </rPh>
    <rPh sb="2" eb="4">
      <t>セイギョ</t>
    </rPh>
    <phoneticPr fontId="3"/>
  </si>
  <si>
    <t>扶桑工業</t>
    <rPh sb="0" eb="2">
      <t>フソウ</t>
    </rPh>
    <rPh sb="2" eb="4">
      <t>コウギョウ</t>
    </rPh>
    <phoneticPr fontId="3"/>
  </si>
  <si>
    <t>横河ジョンソンコントロールズ</t>
    <rPh sb="0" eb="2">
      <t>ヨコカワ</t>
    </rPh>
    <phoneticPr fontId="3"/>
  </si>
  <si>
    <t>日本テレコム</t>
    <rPh sb="0" eb="2">
      <t>ニホン</t>
    </rPh>
    <phoneticPr fontId="3"/>
  </si>
  <si>
    <t>国際電気</t>
    <rPh sb="0" eb="2">
      <t>コクサイ</t>
    </rPh>
    <rPh sb="2" eb="4">
      <t>デンキ</t>
    </rPh>
    <phoneticPr fontId="3"/>
  </si>
  <si>
    <t>宮本電機</t>
    <rPh sb="0" eb="2">
      <t>ミヤモト</t>
    </rPh>
    <rPh sb="2" eb="4">
      <t>デンキ</t>
    </rPh>
    <phoneticPr fontId="3"/>
  </si>
  <si>
    <t>東芝メディカル九州サービス</t>
    <rPh sb="0" eb="2">
      <t>トウシバ</t>
    </rPh>
    <rPh sb="7" eb="9">
      <t>キュウシュウ</t>
    </rPh>
    <phoneticPr fontId="3"/>
  </si>
  <si>
    <t>大和製罐</t>
    <rPh sb="0" eb="2">
      <t>ダイワ</t>
    </rPh>
    <rPh sb="2" eb="3">
      <t>セイゾウ</t>
    </rPh>
    <phoneticPr fontId="3"/>
  </si>
  <si>
    <t>日本理工医学研究所</t>
    <rPh sb="0" eb="2">
      <t>ニホン</t>
    </rPh>
    <rPh sb="2" eb="4">
      <t>リコウ</t>
    </rPh>
    <rPh sb="4" eb="6">
      <t>イガク</t>
    </rPh>
    <rPh sb="6" eb="9">
      <t>ケンキュウショ</t>
    </rPh>
    <phoneticPr fontId="3"/>
  </si>
  <si>
    <t>富士電機工事</t>
    <rPh sb="0" eb="2">
      <t>フジ</t>
    </rPh>
    <rPh sb="2" eb="4">
      <t>デンキ</t>
    </rPh>
    <rPh sb="4" eb="6">
      <t>コウジ</t>
    </rPh>
    <phoneticPr fontId="3"/>
  </si>
  <si>
    <t>ＮＥＣ商品サービス</t>
    <rPh sb="3" eb="5">
      <t>ショウヒン</t>
    </rPh>
    <phoneticPr fontId="3"/>
  </si>
  <si>
    <t>日新電機</t>
    <rPh sb="0" eb="1">
      <t>ニチ</t>
    </rPh>
    <rPh sb="1" eb="2">
      <t>アラ</t>
    </rPh>
    <rPh sb="2" eb="4">
      <t>デンキ</t>
    </rPh>
    <phoneticPr fontId="3"/>
  </si>
  <si>
    <t>日立製作所</t>
    <rPh sb="0" eb="2">
      <t>ヒタチ</t>
    </rPh>
    <rPh sb="2" eb="5">
      <t>セイサクショ</t>
    </rPh>
    <phoneticPr fontId="3"/>
  </si>
  <si>
    <t>ダイハツ工業</t>
    <rPh sb="4" eb="6">
      <t>コウギョウ</t>
    </rPh>
    <phoneticPr fontId="3"/>
  </si>
  <si>
    <t>東芝エンジニアリング</t>
    <rPh sb="0" eb="2">
      <t>トウシバ</t>
    </rPh>
    <phoneticPr fontId="3"/>
  </si>
  <si>
    <t>ダイヤ機械</t>
    <rPh sb="3" eb="5">
      <t>キカイ</t>
    </rPh>
    <phoneticPr fontId="3"/>
  </si>
  <si>
    <t>東芝プラント建設</t>
    <rPh sb="0" eb="2">
      <t>トウシバ</t>
    </rPh>
    <rPh sb="6" eb="8">
      <t>ケンセツ</t>
    </rPh>
    <phoneticPr fontId="3"/>
  </si>
  <si>
    <t>千日電設</t>
    <rPh sb="0" eb="1">
      <t>セン</t>
    </rPh>
    <rPh sb="1" eb="2">
      <t>ニチ</t>
    </rPh>
    <rPh sb="2" eb="3">
      <t>デンキ</t>
    </rPh>
    <rPh sb="3" eb="4">
      <t>セツ</t>
    </rPh>
    <phoneticPr fontId="3"/>
  </si>
  <si>
    <t>日本たばこ産業</t>
    <rPh sb="0" eb="2">
      <t>ニホン</t>
    </rPh>
    <rPh sb="5" eb="7">
      <t>サンギョウ</t>
    </rPh>
    <phoneticPr fontId="3"/>
  </si>
  <si>
    <t>朝日エティック</t>
    <rPh sb="0" eb="2">
      <t>アサヒ</t>
    </rPh>
    <phoneticPr fontId="3"/>
  </si>
  <si>
    <t>日立メディコ</t>
    <rPh sb="0" eb="2">
      <t>ヒタチ</t>
    </rPh>
    <phoneticPr fontId="3"/>
  </si>
  <si>
    <t>関電工</t>
    <rPh sb="0" eb="1">
      <t>カントウ</t>
    </rPh>
    <rPh sb="1" eb="3">
      <t>デンコウ</t>
    </rPh>
    <phoneticPr fontId="3"/>
  </si>
  <si>
    <t>日鉱共石</t>
    <rPh sb="0" eb="1">
      <t>ニチ</t>
    </rPh>
    <rPh sb="1" eb="2">
      <t>コウギョウ</t>
    </rPh>
    <rPh sb="2" eb="3">
      <t>キョウドウ</t>
    </rPh>
    <rPh sb="3" eb="4">
      <t>イシ</t>
    </rPh>
    <phoneticPr fontId="3"/>
  </si>
  <si>
    <t>中興化成工業</t>
    <rPh sb="0" eb="1">
      <t>チュウ</t>
    </rPh>
    <rPh sb="1" eb="2">
      <t>オコ</t>
    </rPh>
    <rPh sb="2" eb="4">
      <t>カセイ</t>
    </rPh>
    <rPh sb="4" eb="6">
      <t>コウギョウ</t>
    </rPh>
    <phoneticPr fontId="3"/>
  </si>
  <si>
    <t>住友精化</t>
    <rPh sb="0" eb="2">
      <t>スミトモ</t>
    </rPh>
    <rPh sb="2" eb="3">
      <t>セイカ</t>
    </rPh>
    <rPh sb="3" eb="4">
      <t>カ</t>
    </rPh>
    <phoneticPr fontId="3"/>
  </si>
  <si>
    <t>日本触媒</t>
    <rPh sb="0" eb="2">
      <t>ニホン</t>
    </rPh>
    <rPh sb="2" eb="4">
      <t>ショクバイ</t>
    </rPh>
    <phoneticPr fontId="3"/>
  </si>
  <si>
    <t>大栄開発</t>
    <rPh sb="0" eb="1">
      <t>ダイ</t>
    </rPh>
    <rPh sb="1" eb="2">
      <t>エイ</t>
    </rPh>
    <rPh sb="2" eb="4">
      <t>カイハツ</t>
    </rPh>
    <phoneticPr fontId="3"/>
  </si>
  <si>
    <t>ノムラ精密電子</t>
    <rPh sb="3" eb="5">
      <t>セイミツ</t>
    </rPh>
    <rPh sb="5" eb="7">
      <t>デンシ</t>
    </rPh>
    <phoneticPr fontId="3"/>
  </si>
  <si>
    <t>旺計社</t>
    <rPh sb="0" eb="1">
      <t>オウブンシャ</t>
    </rPh>
    <rPh sb="1" eb="2">
      <t>ケイ</t>
    </rPh>
    <rPh sb="2" eb="3">
      <t>シャ</t>
    </rPh>
    <phoneticPr fontId="3"/>
  </si>
  <si>
    <t>九州電子金属</t>
    <rPh sb="0" eb="2">
      <t>キュウシュウ</t>
    </rPh>
    <rPh sb="2" eb="4">
      <t>デンシ</t>
    </rPh>
    <rPh sb="4" eb="6">
      <t>キンゾク</t>
    </rPh>
    <phoneticPr fontId="3"/>
  </si>
  <si>
    <t>三菱電機エンジニアリング</t>
    <rPh sb="0" eb="2">
      <t>ミツビシ</t>
    </rPh>
    <rPh sb="2" eb="4">
      <t>デンキ</t>
    </rPh>
    <phoneticPr fontId="3"/>
  </si>
  <si>
    <t>富士通九州システムエンジニアリング</t>
    <rPh sb="0" eb="3">
      <t>フジツウ</t>
    </rPh>
    <rPh sb="3" eb="5">
      <t>キュウシュウ</t>
    </rPh>
    <phoneticPr fontId="3"/>
  </si>
  <si>
    <t>日本発条</t>
    <rPh sb="0" eb="2">
      <t>ニホン</t>
    </rPh>
    <rPh sb="2" eb="3">
      <t>ハツ</t>
    </rPh>
    <rPh sb="3" eb="4">
      <t>ジョウ</t>
    </rPh>
    <phoneticPr fontId="3"/>
  </si>
  <si>
    <t>西海プラント</t>
    <rPh sb="0" eb="2">
      <t>サイカイ</t>
    </rPh>
    <phoneticPr fontId="3"/>
  </si>
  <si>
    <t>酉島製作所</t>
    <rPh sb="0" eb="1">
      <t>トリ</t>
    </rPh>
    <rPh sb="1" eb="2">
      <t>シマ</t>
    </rPh>
    <rPh sb="2" eb="5">
      <t>セイサクショ</t>
    </rPh>
    <phoneticPr fontId="3"/>
  </si>
  <si>
    <t>菱研テック</t>
    <rPh sb="0" eb="1">
      <t>ヒシ</t>
    </rPh>
    <rPh sb="1" eb="2">
      <t>ケン</t>
    </rPh>
    <phoneticPr fontId="3"/>
  </si>
  <si>
    <t>日鐵プラント設計</t>
    <rPh sb="0" eb="1">
      <t>ニチ</t>
    </rPh>
    <rPh sb="6" eb="8">
      <t>セッケイ</t>
    </rPh>
    <phoneticPr fontId="3"/>
  </si>
  <si>
    <t>大東エンジニアリング</t>
    <rPh sb="0" eb="1">
      <t>ダイ</t>
    </rPh>
    <rPh sb="1" eb="2">
      <t>ヒガシ</t>
    </rPh>
    <phoneticPr fontId="3"/>
  </si>
  <si>
    <t>不動技研工業</t>
    <rPh sb="0" eb="2">
      <t>フドウ</t>
    </rPh>
    <rPh sb="2" eb="4">
      <t>ギケン</t>
    </rPh>
    <rPh sb="4" eb="6">
      <t>コウギョウ</t>
    </rPh>
    <phoneticPr fontId="3"/>
  </si>
  <si>
    <t>新潟工事</t>
    <rPh sb="0" eb="2">
      <t>ニイガタ</t>
    </rPh>
    <rPh sb="2" eb="4">
      <t>コウジ</t>
    </rPh>
    <phoneticPr fontId="3"/>
  </si>
  <si>
    <t>日産エアロスペースエンジニアリング</t>
    <rPh sb="0" eb="2">
      <t>ニッサン</t>
    </rPh>
    <phoneticPr fontId="3"/>
  </si>
  <si>
    <t>末吉工業</t>
    <rPh sb="0" eb="2">
      <t>スエヨシ</t>
    </rPh>
    <rPh sb="2" eb="4">
      <t>コウギョウ</t>
    </rPh>
    <phoneticPr fontId="3"/>
  </si>
  <si>
    <t>月島検査サービス</t>
    <rPh sb="0" eb="2">
      <t>ツキシマ</t>
    </rPh>
    <rPh sb="2" eb="4">
      <t>ケンサ</t>
    </rPh>
    <phoneticPr fontId="3"/>
  </si>
  <si>
    <t>新光電気</t>
    <rPh sb="0" eb="1">
      <t>アラ</t>
    </rPh>
    <rPh sb="1" eb="2">
      <t>ヒカリ</t>
    </rPh>
    <rPh sb="2" eb="4">
      <t>デンキ</t>
    </rPh>
    <phoneticPr fontId="3"/>
  </si>
  <si>
    <t>日本無線</t>
    <rPh sb="0" eb="2">
      <t>ニホン</t>
    </rPh>
    <rPh sb="2" eb="4">
      <t>ムセン</t>
    </rPh>
    <phoneticPr fontId="3"/>
  </si>
  <si>
    <t>日立エンジニアリングサービス</t>
    <rPh sb="0" eb="2">
      <t>ヒタチ</t>
    </rPh>
    <phoneticPr fontId="3"/>
  </si>
  <si>
    <t>電源開発</t>
    <rPh sb="0" eb="2">
      <t>デンゲン</t>
    </rPh>
    <rPh sb="2" eb="4">
      <t>カイハツ</t>
    </rPh>
    <phoneticPr fontId="3"/>
  </si>
  <si>
    <t>日本電気</t>
    <rPh sb="0" eb="2">
      <t>ニホン</t>
    </rPh>
    <rPh sb="2" eb="4">
      <t>デンキ</t>
    </rPh>
    <phoneticPr fontId="3"/>
  </si>
  <si>
    <t>国際電信電話</t>
    <rPh sb="0" eb="2">
      <t>コクサイ</t>
    </rPh>
    <rPh sb="2" eb="4">
      <t>デンシン</t>
    </rPh>
    <rPh sb="4" eb="6">
      <t>デンワ</t>
    </rPh>
    <phoneticPr fontId="3"/>
  </si>
  <si>
    <t>双峰設備</t>
    <rPh sb="0" eb="1">
      <t>ソウホウ</t>
    </rPh>
    <rPh sb="1" eb="2">
      <t>ミネ</t>
    </rPh>
    <rPh sb="2" eb="4">
      <t>セツビ</t>
    </rPh>
    <phoneticPr fontId="3"/>
  </si>
  <si>
    <t>大日本印刷</t>
    <rPh sb="0" eb="3">
      <t>ダイニホン</t>
    </rPh>
    <rPh sb="3" eb="5">
      <t>インサツ</t>
    </rPh>
    <phoneticPr fontId="3"/>
  </si>
  <si>
    <t>日立プラント建設</t>
    <rPh sb="0" eb="2">
      <t>ヒタチ</t>
    </rPh>
    <rPh sb="6" eb="8">
      <t>ケンセツ</t>
    </rPh>
    <phoneticPr fontId="3"/>
  </si>
  <si>
    <t>辻本電機製作所</t>
    <rPh sb="0" eb="2">
      <t>ツジモト</t>
    </rPh>
    <rPh sb="2" eb="4">
      <t>デンキ</t>
    </rPh>
    <rPh sb="4" eb="7">
      <t>セイサクショ</t>
    </rPh>
    <phoneticPr fontId="3"/>
  </si>
  <si>
    <t>九十九島観光ホテル</t>
    <rPh sb="0" eb="3">
      <t>クジュウク</t>
    </rPh>
    <rPh sb="3" eb="4">
      <t>シマ</t>
    </rPh>
    <rPh sb="4" eb="6">
      <t>カンコウ</t>
    </rPh>
    <phoneticPr fontId="3"/>
  </si>
  <si>
    <t>キャノンコピア販売</t>
    <rPh sb="7" eb="9">
      <t>ハンバイ</t>
    </rPh>
    <phoneticPr fontId="3"/>
  </si>
  <si>
    <t>東芝システムテクノロジ</t>
    <rPh sb="0" eb="2">
      <t>トウシバ</t>
    </rPh>
    <phoneticPr fontId="3"/>
  </si>
  <si>
    <t>三浦工業</t>
    <rPh sb="0" eb="2">
      <t>ミウラ</t>
    </rPh>
    <rPh sb="2" eb="4">
      <t>コウギョウ</t>
    </rPh>
    <phoneticPr fontId="3"/>
  </si>
  <si>
    <t>村田機械</t>
    <rPh sb="0" eb="2">
      <t>ムラタ</t>
    </rPh>
    <rPh sb="2" eb="4">
      <t>キカイ</t>
    </rPh>
    <phoneticPr fontId="3"/>
  </si>
  <si>
    <t>谷川建設</t>
    <rPh sb="0" eb="2">
      <t>タニガワ</t>
    </rPh>
    <rPh sb="2" eb="4">
      <t>ケンセツ</t>
    </rPh>
    <phoneticPr fontId="3"/>
  </si>
  <si>
    <t>東京電機工業</t>
    <rPh sb="0" eb="2">
      <t>トウキョウ</t>
    </rPh>
    <rPh sb="2" eb="4">
      <t>デンキ</t>
    </rPh>
    <rPh sb="4" eb="6">
      <t>コウギョウ</t>
    </rPh>
    <phoneticPr fontId="3"/>
  </si>
  <si>
    <t>アルプス電気</t>
    <rPh sb="4" eb="6">
      <t>デンキ</t>
    </rPh>
    <phoneticPr fontId="3"/>
  </si>
  <si>
    <t>協和産業</t>
    <rPh sb="0" eb="2">
      <t>キョウワ</t>
    </rPh>
    <rPh sb="2" eb="4">
      <t>サンギョウ</t>
    </rPh>
    <phoneticPr fontId="3"/>
  </si>
  <si>
    <t>正和電材</t>
    <rPh sb="0" eb="1">
      <t>セイ</t>
    </rPh>
    <rPh sb="1" eb="2">
      <t>ワ</t>
    </rPh>
    <rPh sb="2" eb="3">
      <t>デン</t>
    </rPh>
    <rPh sb="3" eb="4">
      <t>ザイ</t>
    </rPh>
    <phoneticPr fontId="3"/>
  </si>
  <si>
    <t>サン海苔</t>
    <rPh sb="2" eb="4">
      <t>ノリ</t>
    </rPh>
    <phoneticPr fontId="3"/>
  </si>
  <si>
    <t>大塚製薬</t>
    <rPh sb="0" eb="2">
      <t>オオツカ</t>
    </rPh>
    <rPh sb="2" eb="4">
      <t>セイヤク</t>
    </rPh>
    <phoneticPr fontId="3"/>
  </si>
  <si>
    <t>オリエンタル興産</t>
    <rPh sb="6" eb="8">
      <t>コウサン</t>
    </rPh>
    <phoneticPr fontId="3"/>
  </si>
  <si>
    <t>武田商事</t>
    <rPh sb="0" eb="2">
      <t>タケダ</t>
    </rPh>
    <rPh sb="2" eb="4">
      <t>ショウジ</t>
    </rPh>
    <phoneticPr fontId="3"/>
  </si>
  <si>
    <t>佐藤工務店</t>
    <rPh sb="0" eb="2">
      <t>サトウ</t>
    </rPh>
    <rPh sb="2" eb="5">
      <t>コウムテン</t>
    </rPh>
    <phoneticPr fontId="3"/>
  </si>
  <si>
    <t>三菱化学</t>
    <rPh sb="0" eb="2">
      <t>ミツビシ</t>
    </rPh>
    <rPh sb="2" eb="4">
      <t>カガク</t>
    </rPh>
    <phoneticPr fontId="3"/>
  </si>
  <si>
    <t>日吉染業</t>
    <rPh sb="0" eb="2">
      <t>ヒヨシ</t>
    </rPh>
    <rPh sb="2" eb="3">
      <t>ソ</t>
    </rPh>
    <rPh sb="3" eb="4">
      <t>ギョウ</t>
    </rPh>
    <phoneticPr fontId="3"/>
  </si>
  <si>
    <t>第一検査工業</t>
    <rPh sb="0" eb="2">
      <t>ダイ1</t>
    </rPh>
    <rPh sb="2" eb="4">
      <t>ケンサ</t>
    </rPh>
    <rPh sb="4" eb="6">
      <t>コウギョウ</t>
    </rPh>
    <phoneticPr fontId="3"/>
  </si>
  <si>
    <t>日本化学発光</t>
    <rPh sb="0" eb="2">
      <t>ニホン</t>
    </rPh>
    <rPh sb="2" eb="4">
      <t>カガク</t>
    </rPh>
    <rPh sb="4" eb="6">
      <t>ハッコウ</t>
    </rPh>
    <phoneticPr fontId="3"/>
  </si>
  <si>
    <t>日本電気ソフトウェア</t>
    <rPh sb="0" eb="2">
      <t>ニホン</t>
    </rPh>
    <rPh sb="2" eb="3">
      <t>デンキ</t>
    </rPh>
    <rPh sb="3" eb="4">
      <t>キ</t>
    </rPh>
    <phoneticPr fontId="3"/>
  </si>
  <si>
    <t>電気興業</t>
    <rPh sb="0" eb="1">
      <t>デンゲン</t>
    </rPh>
    <rPh sb="1" eb="2">
      <t>キ</t>
    </rPh>
    <rPh sb="2" eb="4">
      <t>コウギョウ</t>
    </rPh>
    <phoneticPr fontId="3"/>
  </si>
  <si>
    <t>日本電気フィールドサービス</t>
    <rPh sb="0" eb="2">
      <t>ニホン</t>
    </rPh>
    <rPh sb="2" eb="3">
      <t>デンキ</t>
    </rPh>
    <rPh sb="3" eb="4">
      <t>キ</t>
    </rPh>
    <phoneticPr fontId="3"/>
  </si>
  <si>
    <t>東京理学検査</t>
    <rPh sb="0" eb="2">
      <t>トウキョウ</t>
    </rPh>
    <rPh sb="2" eb="4">
      <t>リカガク</t>
    </rPh>
    <rPh sb="4" eb="6">
      <t>ケンサ</t>
    </rPh>
    <phoneticPr fontId="3"/>
  </si>
  <si>
    <t>三電社</t>
    <rPh sb="0" eb="1">
      <t>サン</t>
    </rPh>
    <rPh sb="1" eb="2">
      <t>デン</t>
    </rPh>
    <rPh sb="2" eb="3">
      <t>シャ</t>
    </rPh>
    <phoneticPr fontId="3"/>
  </si>
  <si>
    <t>大阪市</t>
    <rPh sb="0" eb="2">
      <t>オオサカ</t>
    </rPh>
    <rPh sb="2" eb="3">
      <t>シヤクショ</t>
    </rPh>
    <phoneticPr fontId="3"/>
  </si>
  <si>
    <t>国家公務員</t>
    <rPh sb="0" eb="2">
      <t>コッカ</t>
    </rPh>
    <rPh sb="2" eb="5">
      <t>コウムイン</t>
    </rPh>
    <phoneticPr fontId="3"/>
  </si>
  <si>
    <t>佐賀県環境科学検査協会</t>
    <rPh sb="0" eb="3">
      <t>サガケン</t>
    </rPh>
    <rPh sb="3" eb="5">
      <t>カンキョウ</t>
    </rPh>
    <rPh sb="5" eb="7">
      <t>カガク</t>
    </rPh>
    <rPh sb="7" eb="9">
      <t>ケンサ</t>
    </rPh>
    <rPh sb="9" eb="11">
      <t>キョウカイ</t>
    </rPh>
    <phoneticPr fontId="3"/>
  </si>
  <si>
    <t>ＩＮＡＸ</t>
    <phoneticPr fontId="3"/>
  </si>
  <si>
    <t>オルガノプラントエンジニアリング</t>
    <phoneticPr fontId="3"/>
  </si>
  <si>
    <t>カルソニック</t>
    <phoneticPr fontId="3"/>
  </si>
  <si>
    <t>キューサン</t>
    <phoneticPr fontId="3"/>
  </si>
  <si>
    <t>ＫＨ</t>
    <phoneticPr fontId="3"/>
  </si>
  <si>
    <t>チッソ</t>
    <phoneticPr fontId="3"/>
  </si>
  <si>
    <t>ディップソール</t>
    <phoneticPr fontId="3"/>
  </si>
  <si>
    <t>フジコー</t>
    <phoneticPr fontId="3"/>
  </si>
  <si>
    <t>ブリジストンフローテック</t>
    <phoneticPr fontId="3"/>
  </si>
  <si>
    <t>マルヒ</t>
    <phoneticPr fontId="3"/>
  </si>
  <si>
    <t>ヨコタ</t>
    <phoneticPr fontId="3"/>
  </si>
  <si>
    <t>ニコン</t>
    <phoneticPr fontId="3"/>
  </si>
  <si>
    <t>オムロンソフトウェア</t>
    <phoneticPr fontId="3"/>
  </si>
  <si>
    <t>パイオニア</t>
    <phoneticPr fontId="3"/>
  </si>
  <si>
    <t>アイコム</t>
    <phoneticPr fontId="3"/>
  </si>
  <si>
    <t>ＮＨＫ</t>
    <phoneticPr fontId="3"/>
  </si>
  <si>
    <t>エフディーイー</t>
    <phoneticPr fontId="3"/>
  </si>
  <si>
    <t>オニザキコーポレーション</t>
    <phoneticPr fontId="3"/>
  </si>
  <si>
    <t>コーセー</t>
    <phoneticPr fontId="3"/>
  </si>
  <si>
    <t>SHARP　ROXY　Corporation　(M)　Sdn.　Bhd.</t>
    <phoneticPr fontId="3"/>
  </si>
  <si>
    <t>ソニーサービス</t>
    <phoneticPr fontId="3"/>
  </si>
  <si>
    <t>ダイダン</t>
    <phoneticPr fontId="3"/>
  </si>
  <si>
    <t>ＴＤＣソフトウェアエンジニアリング</t>
    <phoneticPr fontId="3"/>
  </si>
  <si>
    <t>ﾄｯﾊﾟﾝ･ﾃｸﾆｶﾙ･ﾃﾞｻﾞｲﾝｾﾝﾀｰ</t>
    <phoneticPr fontId="3"/>
  </si>
  <si>
    <t>MATSUSHITA　ELECTRONIC　MOTOR　(M)　SDN.　BHD.</t>
    <phoneticPr fontId="3"/>
  </si>
  <si>
    <t>ユニチカ</t>
    <phoneticPr fontId="3"/>
  </si>
  <si>
    <t>リコーテクノネット</t>
    <phoneticPr fontId="3"/>
  </si>
  <si>
    <t>ＮＴＴファシリティーズ</t>
    <phoneticPr fontId="3"/>
  </si>
  <si>
    <t>アセンド</t>
    <phoneticPr fontId="3"/>
  </si>
  <si>
    <t>アプライドコマツテクノロジ</t>
    <phoneticPr fontId="3"/>
  </si>
  <si>
    <t>アロカ</t>
    <phoneticPr fontId="3"/>
  </si>
  <si>
    <t>イシマル</t>
    <phoneticPr fontId="3"/>
  </si>
  <si>
    <t>ＮＥＣネットワーク</t>
    <phoneticPr fontId="3"/>
  </si>
  <si>
    <t>サミー</t>
    <phoneticPr fontId="3"/>
  </si>
  <si>
    <t>ジャパンアウトソーシング</t>
    <phoneticPr fontId="3"/>
  </si>
  <si>
    <t>ソニー</t>
    <phoneticPr fontId="3"/>
  </si>
  <si>
    <t>たらみ</t>
    <phoneticPr fontId="3"/>
  </si>
  <si>
    <t>テクモ</t>
    <phoneticPr fontId="3"/>
  </si>
  <si>
    <t>デンソー</t>
    <phoneticPr fontId="3"/>
  </si>
  <si>
    <t>トステム</t>
    <phoneticPr fontId="3"/>
  </si>
  <si>
    <t>ビクターサービスエンジニアリング</t>
    <phoneticPr fontId="3"/>
  </si>
  <si>
    <t>ローレルバンクマシン</t>
    <phoneticPr fontId="3"/>
  </si>
  <si>
    <t>機械工学専攻</t>
    <rPh sb="0" eb="2">
      <t>キカイ</t>
    </rPh>
    <rPh sb="2" eb="4">
      <t>コウガク</t>
    </rPh>
    <rPh sb="4" eb="6">
      <t>センコウ</t>
    </rPh>
    <phoneticPr fontId="3"/>
  </si>
  <si>
    <t>電気電子工学専攻</t>
    <rPh sb="0" eb="2">
      <t>デンキ</t>
    </rPh>
    <rPh sb="2" eb="4">
      <t>デンシ</t>
    </rPh>
    <rPh sb="4" eb="6">
      <t>コウガク</t>
    </rPh>
    <rPh sb="6" eb="8">
      <t>センコウ</t>
    </rPh>
    <phoneticPr fontId="3"/>
  </si>
  <si>
    <t>物質工学専攻</t>
    <rPh sb="0" eb="2">
      <t>ブッシツ</t>
    </rPh>
    <rPh sb="2" eb="4">
      <t>コウガク</t>
    </rPh>
    <rPh sb="4" eb="6">
      <t>センコウ</t>
    </rPh>
    <phoneticPr fontId="3"/>
  </si>
  <si>
    <t>専攻科</t>
    <rPh sb="0" eb="3">
      <t>センコウカ</t>
    </rPh>
    <phoneticPr fontId="3"/>
  </si>
  <si>
    <t>富士フィルムメディカル</t>
    <rPh sb="0" eb="2">
      <t>フジ</t>
    </rPh>
    <phoneticPr fontId="3"/>
  </si>
  <si>
    <t>三菱重工プラント建設</t>
    <rPh sb="0" eb="2">
      <t>ミツビシ</t>
    </rPh>
    <rPh sb="2" eb="4">
      <t>ジュウコウ</t>
    </rPh>
    <rPh sb="8" eb="10">
      <t>ケンセツ</t>
    </rPh>
    <phoneticPr fontId="3"/>
  </si>
  <si>
    <t>トヨタテクノサービス</t>
    <phoneticPr fontId="3"/>
  </si>
  <si>
    <t>ミヤマ精工</t>
    <rPh sb="3" eb="5">
      <t>セイコウ</t>
    </rPh>
    <phoneticPr fontId="3"/>
  </si>
  <si>
    <t>畔柳石油</t>
    <rPh sb="0" eb="2">
      <t>アゼヤナギ</t>
    </rPh>
    <rPh sb="2" eb="4">
      <t>セキユ</t>
    </rPh>
    <phoneticPr fontId="3"/>
  </si>
  <si>
    <t>日信工業</t>
    <rPh sb="0" eb="2">
      <t>ニツシン</t>
    </rPh>
    <rPh sb="2" eb="4">
      <t>コウギョウ</t>
    </rPh>
    <phoneticPr fontId="3"/>
  </si>
  <si>
    <t>ニッソーサービス</t>
    <phoneticPr fontId="3"/>
  </si>
  <si>
    <t>日鉱金属</t>
    <rPh sb="0" eb="1">
      <t>ニチ</t>
    </rPh>
    <rPh sb="1" eb="2">
      <t>コウ</t>
    </rPh>
    <rPh sb="2" eb="4">
      <t>キンゾク</t>
    </rPh>
    <phoneticPr fontId="3"/>
  </si>
  <si>
    <t>きんでん</t>
    <phoneticPr fontId="3"/>
  </si>
  <si>
    <t>大阪ガス</t>
    <rPh sb="0" eb="2">
      <t>オオサカ</t>
    </rPh>
    <phoneticPr fontId="3"/>
  </si>
  <si>
    <t>ソニーセミコンダクタ九州</t>
    <rPh sb="10" eb="12">
      <t>キュウシュウ</t>
    </rPh>
    <phoneticPr fontId="3"/>
  </si>
  <si>
    <t>新日本石油化学</t>
    <rPh sb="0" eb="1">
      <t>シン</t>
    </rPh>
    <rPh sb="1" eb="3">
      <t>ニホン</t>
    </rPh>
    <rPh sb="3" eb="5">
      <t>セキユ</t>
    </rPh>
    <rPh sb="5" eb="7">
      <t>カガク</t>
    </rPh>
    <phoneticPr fontId="3"/>
  </si>
  <si>
    <t>キャノンファインテック</t>
    <phoneticPr fontId="3"/>
  </si>
  <si>
    <t>バンテクノ</t>
    <phoneticPr fontId="3"/>
  </si>
  <si>
    <t>イーエレクス</t>
    <phoneticPr fontId="3"/>
  </si>
  <si>
    <t>日本貨物鉄道</t>
    <rPh sb="0" eb="2">
      <t>ニホン</t>
    </rPh>
    <rPh sb="2" eb="4">
      <t>カモツ</t>
    </rPh>
    <rPh sb="4" eb="6">
      <t>テツドウ</t>
    </rPh>
    <phoneticPr fontId="3"/>
  </si>
  <si>
    <t>旭化成</t>
    <rPh sb="0" eb="3">
      <t>アサヒカセイ</t>
    </rPh>
    <phoneticPr fontId="3"/>
  </si>
  <si>
    <t>大信情報システム</t>
    <rPh sb="0" eb="1">
      <t>ダイ</t>
    </rPh>
    <rPh sb="1" eb="2">
      <t>シン</t>
    </rPh>
    <rPh sb="2" eb="4">
      <t>ジョウホウ</t>
    </rPh>
    <phoneticPr fontId="3"/>
  </si>
  <si>
    <t>長崎県</t>
    <rPh sb="0" eb="3">
      <t>ナガサキケン</t>
    </rPh>
    <phoneticPr fontId="3"/>
  </si>
  <si>
    <t>日信工業</t>
    <rPh sb="0" eb="1">
      <t>ニチ</t>
    </rPh>
    <rPh sb="1" eb="2">
      <t>シン</t>
    </rPh>
    <rPh sb="2" eb="4">
      <t>コウギョウ</t>
    </rPh>
    <phoneticPr fontId="3"/>
  </si>
  <si>
    <t>東海旅客鉄道</t>
    <rPh sb="0" eb="2">
      <t>トウカイ</t>
    </rPh>
    <rPh sb="2" eb="4">
      <t>リョキャク</t>
    </rPh>
    <rPh sb="4" eb="6">
      <t>テツドウ</t>
    </rPh>
    <phoneticPr fontId="3"/>
  </si>
  <si>
    <t>マツダ</t>
    <phoneticPr fontId="3"/>
  </si>
  <si>
    <t>リバース東京</t>
    <rPh sb="4" eb="6">
      <t>トウキョウ</t>
    </rPh>
    <phoneticPr fontId="3"/>
  </si>
  <si>
    <t>ＪＡ唐津</t>
    <rPh sb="2" eb="4">
      <t>カラツ</t>
    </rPh>
    <phoneticPr fontId="3"/>
  </si>
  <si>
    <t>大日精化工業</t>
    <rPh sb="0" eb="1">
      <t>ダイ</t>
    </rPh>
    <rPh sb="1" eb="2">
      <t>ニチ</t>
    </rPh>
    <rPh sb="2" eb="4">
      <t>セイカ</t>
    </rPh>
    <rPh sb="4" eb="6">
      <t>コウギョウ</t>
    </rPh>
    <phoneticPr fontId="3"/>
  </si>
  <si>
    <t>国精工業</t>
    <rPh sb="0" eb="1">
      <t>クニ</t>
    </rPh>
    <rPh sb="1" eb="2">
      <t>セイ</t>
    </rPh>
    <rPh sb="2" eb="4">
      <t>コウギョウ</t>
    </rPh>
    <phoneticPr fontId="3"/>
  </si>
  <si>
    <t>日立ビルシステム</t>
    <rPh sb="0" eb="2">
      <t>ヒタチ</t>
    </rPh>
    <phoneticPr fontId="3"/>
  </si>
  <si>
    <t>西九州設計事務所</t>
    <rPh sb="0" eb="1">
      <t>ニシ</t>
    </rPh>
    <rPh sb="1" eb="3">
      <t>キュウシュウ</t>
    </rPh>
    <rPh sb="3" eb="5">
      <t>セッケイ</t>
    </rPh>
    <rPh sb="5" eb="7">
      <t>ジム</t>
    </rPh>
    <rPh sb="7" eb="8">
      <t>ショ</t>
    </rPh>
    <phoneticPr fontId="3"/>
  </si>
  <si>
    <t>東日本旅客鉄道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</si>
  <si>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西日本旅客鉄道</t>
    <rPh sb="0" eb="1">
      <t>ニシ</t>
    </rPh>
    <rPh sb="1" eb="3">
      <t>ニホン</t>
    </rPh>
    <rPh sb="3" eb="5">
      <t>リョキャク</t>
    </rPh>
    <rPh sb="5" eb="7">
      <t>テツドウ</t>
    </rPh>
    <phoneticPr fontId="3"/>
  </si>
  <si>
    <t>ＲＫＫコンピュータサービス</t>
    <phoneticPr fontId="3"/>
  </si>
  <si>
    <t>前川製作所</t>
    <rPh sb="0" eb="2">
      <t>マエカワ</t>
    </rPh>
    <rPh sb="2" eb="5">
      <t>セイサクショ</t>
    </rPh>
    <phoneticPr fontId="3"/>
  </si>
  <si>
    <t>オムロンフィールドエンジニアリング九州</t>
    <rPh sb="17" eb="19">
      <t>キュウシュウ</t>
    </rPh>
    <phoneticPr fontId="3"/>
  </si>
  <si>
    <t>ＮＨＫアイテック</t>
    <phoneticPr fontId="3"/>
  </si>
  <si>
    <t>長菱設計</t>
    <rPh sb="0" eb="1">
      <t>チョウリョウ</t>
    </rPh>
    <rPh sb="1" eb="2">
      <t>ヒシ</t>
    </rPh>
    <rPh sb="2" eb="4">
      <t>セッケイ</t>
    </rPh>
    <phoneticPr fontId="3"/>
  </si>
  <si>
    <t>パソナ長崎</t>
    <rPh sb="3" eb="5">
      <t>ナガサキ</t>
    </rPh>
    <phoneticPr fontId="3"/>
  </si>
  <si>
    <t>タマホーム</t>
    <phoneticPr fontId="3"/>
  </si>
  <si>
    <t>日本精工</t>
    <rPh sb="0" eb="2">
      <t>ニホン</t>
    </rPh>
    <rPh sb="2" eb="4">
      <t>セイコウ</t>
    </rPh>
    <phoneticPr fontId="3"/>
  </si>
  <si>
    <t>トヨタ自動車</t>
    <rPh sb="3" eb="6">
      <t>ジドウシャ</t>
    </rPh>
    <phoneticPr fontId="3"/>
  </si>
  <si>
    <t>富士電機システムズ</t>
    <rPh sb="0" eb="2">
      <t>フジ</t>
    </rPh>
    <rPh sb="2" eb="4">
      <t>デンキ</t>
    </rPh>
    <phoneticPr fontId="3"/>
  </si>
  <si>
    <t>三興コントロール</t>
    <rPh sb="0" eb="1">
      <t>サン</t>
    </rPh>
    <rPh sb="1" eb="2">
      <t>コウ</t>
    </rPh>
    <phoneticPr fontId="3"/>
  </si>
  <si>
    <t>三共</t>
    <rPh sb="0" eb="2">
      <t>サンキョウ</t>
    </rPh>
    <phoneticPr fontId="3"/>
  </si>
  <si>
    <t>相浦缶詰</t>
    <rPh sb="0" eb="2">
      <t>アイノウラ</t>
    </rPh>
    <rPh sb="2" eb="4">
      <t>カンヅメ</t>
    </rPh>
    <phoneticPr fontId="3"/>
  </si>
  <si>
    <t>厚生労働省</t>
    <rPh sb="0" eb="2">
      <t>コウセイ</t>
    </rPh>
    <rPh sb="2" eb="5">
      <t>ロウドウショウ</t>
    </rPh>
    <phoneticPr fontId="3"/>
  </si>
  <si>
    <t>警視庁</t>
    <rPh sb="0" eb="3">
      <t>ケイシチョウ</t>
    </rPh>
    <phoneticPr fontId="3"/>
  </si>
  <si>
    <t>ＪＡサンレイビバレッジ佐賀</t>
    <rPh sb="11" eb="13">
      <t>サガ</t>
    </rPh>
    <phoneticPr fontId="3"/>
  </si>
  <si>
    <t>世知原町</t>
    <rPh sb="0" eb="3">
      <t>セチバル</t>
    </rPh>
    <rPh sb="3" eb="4">
      <t>マチ</t>
    </rPh>
    <phoneticPr fontId="3"/>
  </si>
  <si>
    <t>アルテクナ</t>
  </si>
  <si>
    <t>日進ソフトウエア</t>
    <rPh sb="0" eb="1">
      <t>ニチ</t>
    </rPh>
    <rPh sb="1" eb="2">
      <t>シン</t>
    </rPh>
    <phoneticPr fontId="3"/>
  </si>
  <si>
    <t>シーシーウエア</t>
  </si>
  <si>
    <t>日立国際電気</t>
    <rPh sb="0" eb="2">
      <t>ヒタチ</t>
    </rPh>
    <rPh sb="2" eb="4">
      <t>コクサイ</t>
    </rPh>
    <rPh sb="4" eb="6">
      <t>デンキ</t>
    </rPh>
    <phoneticPr fontId="3"/>
  </si>
  <si>
    <t>富士通テン</t>
    <rPh sb="0" eb="3">
      <t>フジツウ</t>
    </rPh>
    <phoneticPr fontId="3"/>
  </si>
  <si>
    <t>山武ビルシステム</t>
    <rPh sb="0" eb="2">
      <t>ヤマタケ</t>
    </rPh>
    <phoneticPr fontId="3"/>
  </si>
  <si>
    <t>京セラミタジャパン</t>
    <rPh sb="0" eb="1">
      <t>キョウ</t>
    </rPh>
    <phoneticPr fontId="3"/>
  </si>
  <si>
    <t>日本理工医学研究所</t>
    <rPh sb="0" eb="2">
      <t>ニホン</t>
    </rPh>
    <rPh sb="2" eb="4">
      <t>リコウ</t>
    </rPh>
    <rPh sb="4" eb="6">
      <t>イガク</t>
    </rPh>
    <rPh sb="6" eb="8">
      <t>ケンキュウ</t>
    </rPh>
    <rPh sb="8" eb="9">
      <t>ショ</t>
    </rPh>
    <phoneticPr fontId="3"/>
  </si>
  <si>
    <t>松下電器</t>
    <rPh sb="0" eb="2">
      <t>マツシタ</t>
    </rPh>
    <rPh sb="2" eb="4">
      <t>デンキ</t>
    </rPh>
    <phoneticPr fontId="3"/>
  </si>
  <si>
    <t>エス・イー・シー・ハイテック</t>
    <phoneticPr fontId="3"/>
  </si>
  <si>
    <t>ソニーコンピュータエンタテインメント</t>
    <phoneticPr fontId="3"/>
  </si>
  <si>
    <t>ＫＤＤＩ</t>
    <phoneticPr fontId="3"/>
  </si>
  <si>
    <t>日本放送協会</t>
    <rPh sb="0" eb="2">
      <t>ニホン</t>
    </rPh>
    <rPh sb="2" eb="4">
      <t>ホウソウ</t>
    </rPh>
    <rPh sb="4" eb="6">
      <t>キョウカイ</t>
    </rPh>
    <phoneticPr fontId="3"/>
  </si>
  <si>
    <t>テクシア</t>
    <phoneticPr fontId="3"/>
  </si>
  <si>
    <t>マツダ産業</t>
    <rPh sb="3" eb="5">
      <t>サンギョウ</t>
    </rPh>
    <phoneticPr fontId="3"/>
  </si>
  <si>
    <t>ムラテック販売</t>
    <rPh sb="5" eb="7">
      <t>ハンバイ</t>
    </rPh>
    <phoneticPr fontId="3"/>
  </si>
  <si>
    <t>中島ノズル</t>
    <rPh sb="0" eb="2">
      <t>ナカシマ</t>
    </rPh>
    <phoneticPr fontId="3"/>
  </si>
  <si>
    <t>日信電子サービス</t>
    <rPh sb="0" eb="2">
      <t>ニツシン</t>
    </rPh>
    <rPh sb="2" eb="4">
      <t>デンシ</t>
    </rPh>
    <phoneticPr fontId="3"/>
  </si>
  <si>
    <t>西日本プラント工業</t>
  </si>
  <si>
    <t>防衛庁</t>
  </si>
  <si>
    <t>九州管区警察局</t>
    <rPh sb="0" eb="2">
      <t>キュウシュウ</t>
    </rPh>
    <rPh sb="2" eb="4">
      <t>カンク</t>
    </rPh>
    <rPh sb="4" eb="6">
      <t>ケイサツ</t>
    </rPh>
    <rPh sb="6" eb="7">
      <t>キョク</t>
    </rPh>
    <phoneticPr fontId="3"/>
  </si>
  <si>
    <t>日鉄エレックス</t>
    <rPh sb="0" eb="2">
      <t>ニッテツ</t>
    </rPh>
    <phoneticPr fontId="3"/>
  </si>
  <si>
    <t>日立画像情報システム</t>
    <rPh sb="0" eb="2">
      <t>ヒタチ</t>
    </rPh>
    <rPh sb="2" eb="4">
      <t>ガゾウ</t>
    </rPh>
    <rPh sb="4" eb="6">
      <t>ジョウホウ</t>
    </rPh>
    <phoneticPr fontId="3"/>
  </si>
  <si>
    <t>第一精工</t>
    <rPh sb="0" eb="2">
      <t>ダイイチ</t>
    </rPh>
    <rPh sb="2" eb="4">
      <t>セイコウ</t>
    </rPh>
    <phoneticPr fontId="3"/>
  </si>
  <si>
    <t>日立エンジニアリング</t>
    <rPh sb="0" eb="2">
      <t>ヒタチ</t>
    </rPh>
    <phoneticPr fontId="3"/>
  </si>
  <si>
    <t>三興コントロール</t>
    <rPh sb="0" eb="2">
      <t>サンコウ</t>
    </rPh>
    <phoneticPr fontId="3"/>
  </si>
  <si>
    <t>東京応化工業</t>
    <rPh sb="0" eb="2">
      <t>トウキョウ</t>
    </rPh>
    <rPh sb="2" eb="4">
      <t>オウカ</t>
    </rPh>
    <rPh sb="4" eb="6">
      <t>コウギョウ</t>
    </rPh>
    <phoneticPr fontId="3"/>
  </si>
  <si>
    <t>バフ</t>
    <phoneticPr fontId="3"/>
  </si>
  <si>
    <t>再春館製薬所</t>
    <rPh sb="0" eb="1">
      <t>サイ</t>
    </rPh>
    <rPh sb="1" eb="2">
      <t>ハル</t>
    </rPh>
    <rPh sb="2" eb="3">
      <t>カン</t>
    </rPh>
    <rPh sb="3" eb="6">
      <t>セイヤクショ</t>
    </rPh>
    <phoneticPr fontId="3"/>
  </si>
  <si>
    <t>東芝メディカルシステムズ</t>
    <rPh sb="0" eb="2">
      <t>トウシバ</t>
    </rPh>
    <phoneticPr fontId="3"/>
  </si>
  <si>
    <t>安川ロジスティック</t>
    <rPh sb="0" eb="2">
      <t>ヤスカワ</t>
    </rPh>
    <phoneticPr fontId="3"/>
  </si>
  <si>
    <t>名村造船所</t>
    <rPh sb="0" eb="2">
      <t>ナムラ</t>
    </rPh>
    <rPh sb="2" eb="4">
      <t>ゾウセン</t>
    </rPh>
    <rPh sb="4" eb="5">
      <t>ショ</t>
    </rPh>
    <phoneticPr fontId="3"/>
  </si>
  <si>
    <r>
      <t>学科別卒業生就職先　</t>
    </r>
    <r>
      <rPr>
        <sz val="11"/>
        <rFont val="ＭＳ Ｐ明朝"/>
        <family val="1"/>
        <charset val="128"/>
      </rPr>
      <t>（卒業時）</t>
    </r>
    <rPh sb="0" eb="2">
      <t>ガッカ</t>
    </rPh>
    <rPh sb="2" eb="3">
      <t>ベツ</t>
    </rPh>
    <rPh sb="3" eb="6">
      <t>ソツギョウセイ</t>
    </rPh>
    <rPh sb="6" eb="8">
      <t>シュウショク</t>
    </rPh>
    <rPh sb="8" eb="9">
      <t>サキ</t>
    </rPh>
    <rPh sb="11" eb="14">
      <t>ソツギョウジ</t>
    </rPh>
    <phoneticPr fontId="3"/>
  </si>
  <si>
    <t>工業化学科（改組前）</t>
    <rPh sb="0" eb="2">
      <t>コウギョウ</t>
    </rPh>
    <rPh sb="2" eb="4">
      <t>カガク</t>
    </rPh>
    <rPh sb="4" eb="5">
      <t>カ</t>
    </rPh>
    <rPh sb="6" eb="8">
      <t>カイソ</t>
    </rPh>
    <rPh sb="8" eb="9">
      <t>マエ</t>
    </rPh>
    <phoneticPr fontId="3"/>
  </si>
  <si>
    <t>ＢＰＡ</t>
    <phoneticPr fontId="3"/>
  </si>
  <si>
    <t>ＪＶＣエレクトロニクスマレーシア</t>
    <phoneticPr fontId="3"/>
  </si>
  <si>
    <t>ＹＳＫコーポレーション</t>
    <phoneticPr fontId="3"/>
  </si>
  <si>
    <t>アクティス</t>
    <phoneticPr fontId="3"/>
  </si>
  <si>
    <t>アツギユニシア</t>
    <phoneticPr fontId="3"/>
  </si>
  <si>
    <t>アリアケジャパン</t>
    <phoneticPr fontId="3"/>
  </si>
  <si>
    <t>アルメックス</t>
    <phoneticPr fontId="3"/>
  </si>
  <si>
    <t>エムイー</t>
    <phoneticPr fontId="3"/>
  </si>
  <si>
    <t>キャノンシステムアンドサポート</t>
    <phoneticPr fontId="3"/>
  </si>
  <si>
    <t>コスモテック</t>
    <phoneticPr fontId="3"/>
  </si>
  <si>
    <t>コピア</t>
    <phoneticPr fontId="3"/>
  </si>
  <si>
    <t>コマツ</t>
    <phoneticPr fontId="3"/>
  </si>
  <si>
    <t>シークス</t>
    <phoneticPr fontId="3"/>
  </si>
  <si>
    <t>ジャパンアウトソーシング</t>
    <phoneticPr fontId="3"/>
  </si>
  <si>
    <t>セコム</t>
    <phoneticPr fontId="3"/>
  </si>
  <si>
    <t>セッツ</t>
    <phoneticPr fontId="3"/>
  </si>
  <si>
    <t>ダイフク</t>
    <phoneticPr fontId="3"/>
  </si>
  <si>
    <t>たらみ</t>
    <phoneticPr fontId="3"/>
  </si>
  <si>
    <t>ティー・エス・ジー</t>
    <phoneticPr fontId="3"/>
  </si>
  <si>
    <t>ディー・エヌ・ビー・エンジニアリング</t>
    <phoneticPr fontId="3"/>
  </si>
  <si>
    <t>テクノ・トッパン・ムーア</t>
    <phoneticPr fontId="3"/>
  </si>
  <si>
    <t>テクモ</t>
    <phoneticPr fontId="3"/>
  </si>
  <si>
    <t>テルモ</t>
    <phoneticPr fontId="3"/>
  </si>
  <si>
    <t>デンソー</t>
    <phoneticPr fontId="3"/>
  </si>
  <si>
    <t>トヨタテクノサービス</t>
    <phoneticPr fontId="3"/>
  </si>
  <si>
    <t>ニコン</t>
    <phoneticPr fontId="3"/>
  </si>
  <si>
    <t>ニッソーサービス</t>
    <phoneticPr fontId="3"/>
  </si>
  <si>
    <t>ネオテクノ</t>
    <phoneticPr fontId="3"/>
  </si>
  <si>
    <t>ヒューマンウエイブ</t>
    <phoneticPr fontId="3"/>
  </si>
  <si>
    <t>フジテック</t>
    <phoneticPr fontId="3"/>
  </si>
  <si>
    <t>フランソア</t>
    <phoneticPr fontId="3"/>
  </si>
  <si>
    <t>マキノ</t>
    <phoneticPr fontId="3"/>
  </si>
  <si>
    <t>マツダE＆T</t>
    <phoneticPr fontId="3"/>
  </si>
  <si>
    <t>メタリックスジャパン</t>
    <phoneticPr fontId="3"/>
  </si>
  <si>
    <t>ヤンマーディーゼル</t>
    <phoneticPr fontId="3"/>
  </si>
  <si>
    <t>ワイビーエム</t>
    <phoneticPr fontId="3"/>
  </si>
  <si>
    <t>トキワエンジニアリング</t>
    <phoneticPr fontId="3"/>
  </si>
  <si>
    <t>他分野企業</t>
    <rPh sb="0" eb="3">
      <t>タブンヤ</t>
    </rPh>
    <rPh sb="3" eb="5">
      <t>キギョウ</t>
    </rPh>
    <phoneticPr fontId="3"/>
  </si>
  <si>
    <t>学科関連企業</t>
    <rPh sb="0" eb="2">
      <t>ガッカ</t>
    </rPh>
    <rPh sb="2" eb="4">
      <t>カンレン</t>
    </rPh>
    <rPh sb="4" eb="6">
      <t>キギョウ</t>
    </rPh>
    <phoneticPr fontId="3"/>
  </si>
  <si>
    <t>専攻関連企業</t>
    <rPh sb="0" eb="2">
      <t>センコウ</t>
    </rPh>
    <rPh sb="2" eb="4">
      <t>カンレン</t>
    </rPh>
    <rPh sb="4" eb="6">
      <t>キギョウ</t>
    </rPh>
    <phoneticPr fontId="3"/>
  </si>
  <si>
    <t>会社名</t>
    <rPh sb="0" eb="1">
      <t>カイ</t>
    </rPh>
    <rPh sb="1" eb="2">
      <t>シャ</t>
    </rPh>
    <rPh sb="2" eb="3">
      <t>ナ</t>
    </rPh>
    <phoneticPr fontId="3"/>
  </si>
  <si>
    <t>ＮＯＫ（株）</t>
    <rPh sb="3" eb="6">
      <t>カブ</t>
    </rPh>
    <phoneticPr fontId="3"/>
  </si>
  <si>
    <t>（株）佐賀鉄工所</t>
    <rPh sb="0" eb="3">
      <t>カブ</t>
    </rPh>
    <rPh sb="3" eb="5">
      <t>サガ</t>
    </rPh>
    <rPh sb="5" eb="8">
      <t>テッコウジョ</t>
    </rPh>
    <phoneticPr fontId="3"/>
  </si>
  <si>
    <t>三菱重工エンジン販売（株）</t>
    <rPh sb="0" eb="2">
      <t>ミツビシ</t>
    </rPh>
    <rPh sb="2" eb="4">
      <t>ジュウコウ</t>
    </rPh>
    <rPh sb="8" eb="10">
      <t>ハンバイ</t>
    </rPh>
    <rPh sb="10" eb="13">
      <t>カブ</t>
    </rPh>
    <phoneticPr fontId="3"/>
  </si>
  <si>
    <t>日本精工（株）</t>
    <rPh sb="0" eb="2">
      <t>ニホン</t>
    </rPh>
    <rPh sb="2" eb="4">
      <t>セイコウ</t>
    </rPh>
    <rPh sb="4" eb="7">
      <t>カブ</t>
    </rPh>
    <phoneticPr fontId="3"/>
  </si>
  <si>
    <t>いすゞエンジニアリング（株）</t>
    <rPh sb="11" eb="14">
      <t>カブ</t>
    </rPh>
    <phoneticPr fontId="3"/>
  </si>
  <si>
    <t>千代田工商（株）</t>
    <rPh sb="0" eb="3">
      <t>チヨダ</t>
    </rPh>
    <rPh sb="3" eb="5">
      <t>コウショウ</t>
    </rPh>
    <rPh sb="5" eb="8">
      <t>カブ</t>
    </rPh>
    <phoneticPr fontId="3"/>
  </si>
  <si>
    <t>ダイキンエアテクノ九州（株）</t>
    <rPh sb="9" eb="11">
      <t>キュウシュウ</t>
    </rPh>
    <rPh sb="11" eb="14">
      <t>カブ</t>
    </rPh>
    <phoneticPr fontId="3"/>
  </si>
  <si>
    <t>TMCシステム（株）</t>
    <rPh sb="7" eb="10">
      <t>カブ</t>
    </rPh>
    <phoneticPr fontId="3"/>
  </si>
  <si>
    <t>日本精工九州（株）</t>
    <rPh sb="0" eb="2">
      <t>ニホン</t>
    </rPh>
    <rPh sb="2" eb="4">
      <t>セイコウ</t>
    </rPh>
    <rPh sb="4" eb="6">
      <t>キュウシュウ</t>
    </rPh>
    <rPh sb="6" eb="9">
      <t>カブ</t>
    </rPh>
    <phoneticPr fontId="3"/>
  </si>
  <si>
    <t>Enter</t>
    <phoneticPr fontId="3"/>
  </si>
  <si>
    <t>本田技研工業（株）</t>
    <rPh sb="0" eb="2">
      <t>ホンダ</t>
    </rPh>
    <rPh sb="2" eb="4">
      <t>ギケン</t>
    </rPh>
    <rPh sb="4" eb="6">
      <t>コウギョウ</t>
    </rPh>
    <rPh sb="6" eb="9">
      <t>カブ</t>
    </rPh>
    <phoneticPr fontId="3"/>
  </si>
  <si>
    <t>OS工業（株）</t>
    <rPh sb="2" eb="4">
      <t>コウギョウ</t>
    </rPh>
    <rPh sb="4" eb="7">
      <t>カブ</t>
    </rPh>
    <phoneticPr fontId="3"/>
  </si>
  <si>
    <t>京セラ（株）隼人工場</t>
    <rPh sb="0" eb="1">
      <t>キョウ</t>
    </rPh>
    <rPh sb="3" eb="6">
      <t>カブ</t>
    </rPh>
    <rPh sb="6" eb="8">
      <t>ハヤト</t>
    </rPh>
    <rPh sb="8" eb="10">
      <t>コウジョウ</t>
    </rPh>
    <phoneticPr fontId="3"/>
  </si>
  <si>
    <t>（株）亀山電機</t>
    <rPh sb="0" eb="3">
      <t>カブ</t>
    </rPh>
    <rPh sb="3" eb="5">
      <t>カメヤマ</t>
    </rPh>
    <rPh sb="5" eb="7">
      <t>デンキ</t>
    </rPh>
    <phoneticPr fontId="3"/>
  </si>
  <si>
    <t>福岡空港ビルディング（株）</t>
    <rPh sb="0" eb="2">
      <t>フクオカ</t>
    </rPh>
    <rPh sb="2" eb="4">
      <t>クウコウ</t>
    </rPh>
    <rPh sb="10" eb="13">
      <t>カブ</t>
    </rPh>
    <phoneticPr fontId="3"/>
  </si>
  <si>
    <t>（株）トクヤマ</t>
    <rPh sb="0" eb="3">
      <t>カブ</t>
    </rPh>
    <phoneticPr fontId="3"/>
  </si>
  <si>
    <t>（株）トップエンジニアリング</t>
    <rPh sb="0" eb="3">
      <t>カブ</t>
    </rPh>
    <phoneticPr fontId="3"/>
  </si>
  <si>
    <t>（株）テンアートニ</t>
    <rPh sb="0" eb="3">
      <t>カブ</t>
    </rPh>
    <phoneticPr fontId="3"/>
  </si>
  <si>
    <t>ヒット（株）</t>
    <rPh sb="3" eb="6">
      <t>カブ</t>
    </rPh>
    <phoneticPr fontId="3"/>
  </si>
  <si>
    <t>（株）JAL航空機整備成田</t>
    <rPh sb="0" eb="3">
      <t>カブ</t>
    </rPh>
    <rPh sb="6" eb="9">
      <t>コウクウキ</t>
    </rPh>
    <rPh sb="9" eb="11">
      <t>セイビ</t>
    </rPh>
    <rPh sb="11" eb="13">
      <t>ナリタ</t>
    </rPh>
    <phoneticPr fontId="3"/>
  </si>
  <si>
    <t>アイコクアルファ（株）</t>
    <rPh sb="8" eb="11">
      <t>カブ</t>
    </rPh>
    <phoneticPr fontId="3"/>
  </si>
  <si>
    <t>マツダ（株）</t>
    <rPh sb="3" eb="6">
      <t>カブ</t>
    </rPh>
    <phoneticPr fontId="3"/>
  </si>
  <si>
    <t>富士電機システムズ（株）</t>
    <rPh sb="0" eb="2">
      <t>フジ</t>
    </rPh>
    <rPh sb="2" eb="4">
      <t>デンキ</t>
    </rPh>
    <rPh sb="9" eb="12">
      <t>カブ</t>
    </rPh>
    <phoneticPr fontId="3"/>
  </si>
  <si>
    <t>NTT西日本（株）</t>
    <rPh sb="3" eb="6">
      <t>ニシニホン</t>
    </rPh>
    <rPh sb="6" eb="9">
      <t>カブ</t>
    </rPh>
    <phoneticPr fontId="3"/>
  </si>
  <si>
    <t>ソニーイーエムシーエス木更津（株）</t>
    <rPh sb="11" eb="14">
      <t>キサラヅ</t>
    </rPh>
    <rPh sb="14" eb="17">
      <t>カブ</t>
    </rPh>
    <phoneticPr fontId="3"/>
  </si>
  <si>
    <t>大王製紙（株）</t>
    <rPh sb="0" eb="2">
      <t>ダイオウ</t>
    </rPh>
    <rPh sb="2" eb="4">
      <t>セイシ</t>
    </rPh>
    <rPh sb="4" eb="7">
      <t>カブ</t>
    </rPh>
    <phoneticPr fontId="3"/>
  </si>
  <si>
    <t>（株）SECOM</t>
    <rPh sb="0" eb="3">
      <t>カブ</t>
    </rPh>
    <phoneticPr fontId="3"/>
  </si>
  <si>
    <t>九州液化瓦斯（株）</t>
    <rPh sb="0" eb="2">
      <t>キュウシュウ</t>
    </rPh>
    <rPh sb="2" eb="4">
      <t>エキカ</t>
    </rPh>
    <rPh sb="4" eb="6">
      <t>ガス</t>
    </rPh>
    <rPh sb="6" eb="9">
      <t>カブ</t>
    </rPh>
    <phoneticPr fontId="3"/>
  </si>
  <si>
    <t>JPEC（株）</t>
    <rPh sb="4" eb="7">
      <t>カブ</t>
    </rPh>
    <phoneticPr fontId="3"/>
  </si>
  <si>
    <t>矢崎総業（株）</t>
    <rPh sb="0" eb="2">
      <t>ヤザキ</t>
    </rPh>
    <rPh sb="2" eb="4">
      <t>ソウギョウ</t>
    </rPh>
    <rPh sb="4" eb="7">
      <t>カブ</t>
    </rPh>
    <phoneticPr fontId="3"/>
  </si>
  <si>
    <t>消防</t>
    <rPh sb="0" eb="2">
      <t>ショウボウ</t>
    </rPh>
    <phoneticPr fontId="3"/>
  </si>
  <si>
    <t>ダイキン工業研修センター</t>
    <rPh sb="4" eb="6">
      <t>コウギョウ</t>
    </rPh>
    <rPh sb="6" eb="8">
      <t>ケンシュウ</t>
    </rPh>
    <phoneticPr fontId="3"/>
  </si>
  <si>
    <t>中央電子工業（株）</t>
    <rPh sb="0" eb="2">
      <t>チュウオウ</t>
    </rPh>
    <rPh sb="2" eb="4">
      <t>デンシ</t>
    </rPh>
    <rPh sb="4" eb="6">
      <t>コウギョウ</t>
    </rPh>
    <rPh sb="6" eb="9">
      <t>カブ</t>
    </rPh>
    <phoneticPr fontId="3"/>
  </si>
  <si>
    <t>日野自動車（株）</t>
    <rPh sb="0" eb="2">
      <t>ヒノ</t>
    </rPh>
    <rPh sb="2" eb="5">
      <t>ジドウシャ</t>
    </rPh>
    <rPh sb="5" eb="8">
      <t>カブ</t>
    </rPh>
    <phoneticPr fontId="3"/>
  </si>
  <si>
    <t>（株）JAL航空機整備東京</t>
    <rPh sb="0" eb="3">
      <t>カブ</t>
    </rPh>
    <rPh sb="6" eb="9">
      <t>コウクウキ</t>
    </rPh>
    <rPh sb="9" eb="11">
      <t>セイビ</t>
    </rPh>
    <rPh sb="11" eb="13">
      <t>トウキョウ</t>
    </rPh>
    <phoneticPr fontId="3"/>
  </si>
  <si>
    <t>（株）リコー</t>
    <rPh sb="0" eb="3">
      <t>カブ</t>
    </rPh>
    <phoneticPr fontId="3"/>
  </si>
  <si>
    <t>日本IBM（株）</t>
    <rPh sb="0" eb="2">
      <t>ニホン</t>
    </rPh>
    <rPh sb="5" eb="8">
      <t>カブ</t>
    </rPh>
    <phoneticPr fontId="3"/>
  </si>
  <si>
    <t>津田工業（株）</t>
    <rPh sb="0" eb="2">
      <t>ツダ</t>
    </rPh>
    <rPh sb="2" eb="4">
      <t>コウギョウ</t>
    </rPh>
    <rPh sb="4" eb="7">
      <t>カブ</t>
    </rPh>
    <phoneticPr fontId="3"/>
  </si>
  <si>
    <t>スズキ自動車（株）</t>
    <rPh sb="3" eb="6">
      <t>ジドウシャ</t>
    </rPh>
    <rPh sb="6" eb="9">
      <t>カブ</t>
    </rPh>
    <phoneticPr fontId="3"/>
  </si>
  <si>
    <t>（株）デザインネットワーク</t>
    <rPh sb="0" eb="3">
      <t>カブ</t>
    </rPh>
    <phoneticPr fontId="3"/>
  </si>
  <si>
    <t>東芝電波プロダクツ（株）</t>
    <rPh sb="0" eb="2">
      <t>トウシバ</t>
    </rPh>
    <rPh sb="2" eb="4">
      <t>デンパ</t>
    </rPh>
    <rPh sb="9" eb="12">
      <t>カブ</t>
    </rPh>
    <phoneticPr fontId="3"/>
  </si>
  <si>
    <t>明治乳業（株）</t>
    <rPh sb="0" eb="2">
      <t>メイジ</t>
    </rPh>
    <rPh sb="2" eb="4">
      <t>ニュウギョウ</t>
    </rPh>
    <rPh sb="4" eb="7">
      <t>カブ</t>
    </rPh>
    <phoneticPr fontId="3"/>
  </si>
  <si>
    <t>ダイキン工業（株）</t>
    <rPh sb="4" eb="6">
      <t>コウギョウ</t>
    </rPh>
    <rPh sb="6" eb="9">
      <t>カブ</t>
    </rPh>
    <phoneticPr fontId="3"/>
  </si>
  <si>
    <t>東芝エレベータ（株）</t>
    <rPh sb="0" eb="2">
      <t>トウシバ</t>
    </rPh>
    <rPh sb="7" eb="10">
      <t>カブ</t>
    </rPh>
    <phoneticPr fontId="3"/>
  </si>
  <si>
    <t>アンドールシステムズ（株）</t>
    <rPh sb="10" eb="13">
      <t>カブ</t>
    </rPh>
    <phoneticPr fontId="3"/>
  </si>
  <si>
    <t>（株）アルプス技研</t>
    <rPh sb="0" eb="3">
      <t>カブ</t>
    </rPh>
    <rPh sb="7" eb="9">
      <t>ギケン</t>
    </rPh>
    <phoneticPr fontId="3"/>
  </si>
  <si>
    <t>（株）NTTデータ</t>
    <rPh sb="0" eb="3">
      <t>カブ</t>
    </rPh>
    <phoneticPr fontId="3"/>
  </si>
  <si>
    <t>大分キャノン（株）</t>
    <rPh sb="0" eb="2">
      <t>オオイタ</t>
    </rPh>
    <rPh sb="6" eb="9">
      <t>カブ</t>
    </rPh>
    <phoneticPr fontId="3"/>
  </si>
  <si>
    <t>パイオニアサービスネットワーク（株）</t>
    <rPh sb="15" eb="18">
      <t>カブ</t>
    </rPh>
    <phoneticPr fontId="3"/>
  </si>
  <si>
    <t>新生電子（株）</t>
    <rPh sb="0" eb="2">
      <t>シンセイ</t>
    </rPh>
    <rPh sb="2" eb="4">
      <t>デンシ</t>
    </rPh>
    <rPh sb="4" eb="7">
      <t>カブ</t>
    </rPh>
    <phoneticPr fontId="3"/>
  </si>
  <si>
    <t>（株）エイチ・エル・シー</t>
    <rPh sb="0" eb="3">
      <t>カブ</t>
    </rPh>
    <phoneticPr fontId="3"/>
  </si>
  <si>
    <t>NECネッツエスアイ・エンジニアリング（株）</t>
    <rPh sb="19" eb="22">
      <t>カブ</t>
    </rPh>
    <phoneticPr fontId="3"/>
  </si>
  <si>
    <t>広島エルピーダメモリ（株）</t>
    <rPh sb="0" eb="2">
      <t>ヒロシマ</t>
    </rPh>
    <rPh sb="10" eb="13">
      <t>カブ</t>
    </rPh>
    <phoneticPr fontId="3"/>
  </si>
  <si>
    <t>セイコーインスツル（株）</t>
    <rPh sb="9" eb="12">
      <t>カブ</t>
    </rPh>
    <phoneticPr fontId="3"/>
  </si>
  <si>
    <t>PCL（株）</t>
    <rPh sb="3" eb="6">
      <t>カブ</t>
    </rPh>
    <phoneticPr fontId="3"/>
  </si>
  <si>
    <t>皇漢堂</t>
    <rPh sb="0" eb="1">
      <t>コウ</t>
    </rPh>
    <rPh sb="1" eb="2">
      <t>カン</t>
    </rPh>
    <rPh sb="2" eb="3">
      <t>ドウ</t>
    </rPh>
    <phoneticPr fontId="3"/>
  </si>
  <si>
    <t>JASS（株）</t>
    <rPh sb="4" eb="7">
      <t>カブ</t>
    </rPh>
    <phoneticPr fontId="3"/>
  </si>
  <si>
    <t>祐徳化学薬品</t>
    <rPh sb="0" eb="2">
      <t>ユウトク</t>
    </rPh>
    <rPh sb="2" eb="4">
      <t>カガク</t>
    </rPh>
    <rPh sb="4" eb="6">
      <t>ヤクヒン</t>
    </rPh>
    <phoneticPr fontId="3"/>
  </si>
  <si>
    <t>サン・サポート（株）</t>
    <rPh sb="7" eb="10">
      <t>カブ</t>
    </rPh>
    <phoneticPr fontId="3"/>
  </si>
  <si>
    <t>一清工業</t>
    <rPh sb="0" eb="2">
      <t>イッセイ</t>
    </rPh>
    <rPh sb="2" eb="4">
      <t>コウギョウ</t>
    </rPh>
    <phoneticPr fontId="3"/>
  </si>
  <si>
    <t>矢崎総業</t>
    <rPh sb="0" eb="2">
      <t>ヤザキ</t>
    </rPh>
    <rPh sb="2" eb="4">
      <t>ソウギョウ</t>
    </rPh>
    <phoneticPr fontId="3"/>
  </si>
  <si>
    <t>日本ペイント</t>
    <rPh sb="0" eb="2">
      <t>ニホン</t>
    </rPh>
    <phoneticPr fontId="3"/>
  </si>
  <si>
    <t>大日本インキ</t>
    <rPh sb="0" eb="3">
      <t>ダイニホン</t>
    </rPh>
    <phoneticPr fontId="3"/>
  </si>
  <si>
    <t>（株）コーワペッツコーポレーション</t>
    <rPh sb="0" eb="3">
      <t>カブ</t>
    </rPh>
    <phoneticPr fontId="3"/>
  </si>
  <si>
    <t>田口電機工業（株）</t>
    <rPh sb="0" eb="2">
      <t>タグチ</t>
    </rPh>
    <rPh sb="2" eb="4">
      <t>デンキ</t>
    </rPh>
    <rPh sb="4" eb="6">
      <t>コウギョウ</t>
    </rPh>
    <rPh sb="6" eb="9">
      <t>カブ</t>
    </rPh>
    <phoneticPr fontId="3"/>
  </si>
  <si>
    <t>（株）レオック西日本</t>
    <rPh sb="0" eb="3">
      <t>カブ</t>
    </rPh>
    <rPh sb="7" eb="10">
      <t>ニシニホン</t>
    </rPh>
    <phoneticPr fontId="3"/>
  </si>
  <si>
    <t>（株）クレオ</t>
    <rPh sb="0" eb="3">
      <t>カブ</t>
    </rPh>
    <phoneticPr fontId="3"/>
  </si>
  <si>
    <t>やずや（株）</t>
    <rPh sb="3" eb="6">
      <t>カブ</t>
    </rPh>
    <phoneticPr fontId="3"/>
  </si>
  <si>
    <t>旭化成（株）</t>
    <rPh sb="0" eb="3">
      <t>アサヒカセイ</t>
    </rPh>
    <rPh sb="3" eb="6">
      <t>カブ</t>
    </rPh>
    <phoneticPr fontId="3"/>
  </si>
  <si>
    <t>日本ミルクコミュニティ（株）</t>
    <rPh sb="0" eb="2">
      <t>ニホン</t>
    </rPh>
    <rPh sb="11" eb="14">
      <t>カブ</t>
    </rPh>
    <phoneticPr fontId="3"/>
  </si>
  <si>
    <t>富士ダイス（株）</t>
    <rPh sb="0" eb="2">
      <t>フジ</t>
    </rPh>
    <rPh sb="5" eb="8">
      <t>カブ</t>
    </rPh>
    <phoneticPr fontId="3"/>
  </si>
  <si>
    <t>宮本電機（株）</t>
    <rPh sb="0" eb="2">
      <t>ミヤモト</t>
    </rPh>
    <rPh sb="2" eb="4">
      <t>デンキ</t>
    </rPh>
    <rPh sb="4" eb="7">
      <t>カブ</t>
    </rPh>
    <phoneticPr fontId="3"/>
  </si>
  <si>
    <t>平田機工（株）</t>
    <rPh sb="0" eb="2">
      <t>ヒラタ</t>
    </rPh>
    <rPh sb="2" eb="4">
      <t>キコウ</t>
    </rPh>
    <rPh sb="4" eb="7">
      <t>カブ</t>
    </rPh>
    <phoneticPr fontId="3"/>
  </si>
  <si>
    <t>マキノジェイ（株）</t>
    <rPh sb="6" eb="9">
      <t>カブ</t>
    </rPh>
    <phoneticPr fontId="3"/>
  </si>
  <si>
    <t>不二精機製作所（株）</t>
    <rPh sb="0" eb="2">
      <t>フジ</t>
    </rPh>
    <rPh sb="2" eb="4">
      <t>セイキ</t>
    </rPh>
    <rPh sb="4" eb="7">
      <t>セイサクジョ</t>
    </rPh>
    <rPh sb="7" eb="10">
      <t>カブ</t>
    </rPh>
    <phoneticPr fontId="3"/>
  </si>
  <si>
    <t>（株）九州トリシマ</t>
    <rPh sb="0" eb="3">
      <t>カブ</t>
    </rPh>
    <rPh sb="3" eb="5">
      <t>キュウシュウ</t>
    </rPh>
    <phoneticPr fontId="3"/>
  </si>
  <si>
    <t>（株）NTTドコモ</t>
    <rPh sb="0" eb="3">
      <t>カブ</t>
    </rPh>
    <phoneticPr fontId="3"/>
  </si>
  <si>
    <t>佐世保重工業（株）</t>
    <rPh sb="0" eb="3">
      <t>サセボ</t>
    </rPh>
    <rPh sb="3" eb="6">
      <t>ジュウコウギョウ</t>
    </rPh>
    <rPh sb="6" eb="9">
      <t>カブ</t>
    </rPh>
    <phoneticPr fontId="3"/>
  </si>
  <si>
    <t>大阪ガス（株）</t>
    <rPh sb="0" eb="2">
      <t>オオサカ</t>
    </rPh>
    <rPh sb="4" eb="7">
      <t>カブ</t>
    </rPh>
    <phoneticPr fontId="3"/>
  </si>
  <si>
    <t>デンソーテクノ（株）</t>
    <rPh sb="7" eb="10">
      <t>カブ</t>
    </rPh>
    <phoneticPr fontId="3"/>
  </si>
  <si>
    <t>（株）トップコーポレーション</t>
    <rPh sb="0" eb="3">
      <t>カブ</t>
    </rPh>
    <phoneticPr fontId="3"/>
  </si>
  <si>
    <t>任天堂（株）</t>
    <rPh sb="0" eb="3">
      <t>ニンテンドウ</t>
    </rPh>
    <rPh sb="3" eb="6">
      <t>カブ</t>
    </rPh>
    <phoneticPr fontId="3"/>
  </si>
  <si>
    <t>安川情報システム（株）</t>
    <rPh sb="0" eb="2">
      <t>ヤスカワ</t>
    </rPh>
    <rPh sb="2" eb="4">
      <t>ジョウホウ</t>
    </rPh>
    <rPh sb="8" eb="11">
      <t>カブ</t>
    </rPh>
    <phoneticPr fontId="3"/>
  </si>
  <si>
    <t>（株）インタープロジェクト</t>
    <rPh sb="0" eb="3">
      <t>カブ</t>
    </rPh>
    <phoneticPr fontId="3"/>
  </si>
  <si>
    <t>ジャパンレイクアンドキャナル（株）</t>
    <rPh sb="14" eb="17">
      <t>カブ</t>
    </rPh>
    <phoneticPr fontId="3"/>
  </si>
  <si>
    <t>日東電工（株）</t>
    <rPh sb="0" eb="2">
      <t>ニットウ</t>
    </rPh>
    <rPh sb="2" eb="4">
      <t>デンコウ</t>
    </rPh>
    <rPh sb="4" eb="7">
      <t>カブ</t>
    </rPh>
    <phoneticPr fontId="3"/>
  </si>
  <si>
    <t>（株）巴商会</t>
    <rPh sb="0" eb="3">
      <t>カブ</t>
    </rPh>
    <rPh sb="3" eb="4">
      <t>トモエ</t>
    </rPh>
    <rPh sb="4" eb="6">
      <t>ショウカイ</t>
    </rPh>
    <phoneticPr fontId="3"/>
  </si>
  <si>
    <t>日本油脂BASFｺｰﾃﾞｨﾝｸﾞｽ（株）</t>
    <rPh sb="0" eb="2">
      <t>ニホン</t>
    </rPh>
    <rPh sb="2" eb="4">
      <t>ユシ</t>
    </rPh>
    <rPh sb="17" eb="20">
      <t>カブ</t>
    </rPh>
    <phoneticPr fontId="3"/>
  </si>
  <si>
    <t>三興コントロール（株）</t>
    <rPh sb="0" eb="2">
      <t>サンコウ</t>
    </rPh>
    <rPh sb="8" eb="11">
      <t>カブ</t>
    </rPh>
    <phoneticPr fontId="3"/>
  </si>
  <si>
    <t>ソニーセミコンダクタ九州（株）</t>
    <rPh sb="10" eb="12">
      <t>キュウシュウ</t>
    </rPh>
    <rPh sb="12" eb="15">
      <t>カブ</t>
    </rPh>
    <phoneticPr fontId="3"/>
  </si>
  <si>
    <t>（株）カネカ</t>
    <rPh sb="0" eb="3">
      <t>カブ</t>
    </rPh>
    <phoneticPr fontId="3"/>
  </si>
  <si>
    <t>三井造船</t>
    <rPh sb="0" eb="2">
      <t>ミツイ</t>
    </rPh>
    <rPh sb="2" eb="4">
      <t>ゾウセン</t>
    </rPh>
    <phoneticPr fontId="3"/>
  </si>
  <si>
    <t>パナソニックコミュニケーションズ</t>
    <phoneticPr fontId="3"/>
  </si>
  <si>
    <t>大和製罐</t>
    <rPh sb="0" eb="2">
      <t>ダイワ</t>
    </rPh>
    <rPh sb="2" eb="4">
      <t>セイカン</t>
    </rPh>
    <phoneticPr fontId="3"/>
  </si>
  <si>
    <t>大日本インキ化学工業</t>
    <rPh sb="0" eb="3">
      <t>ダイニッポン</t>
    </rPh>
    <rPh sb="6" eb="8">
      <t>カガク</t>
    </rPh>
    <rPh sb="8" eb="10">
      <t>コウギョウ</t>
    </rPh>
    <phoneticPr fontId="3"/>
  </si>
  <si>
    <t>三菱化学エンジニアリング</t>
    <rPh sb="0" eb="2">
      <t>ミツビシ</t>
    </rPh>
    <rPh sb="2" eb="4">
      <t>カガク</t>
    </rPh>
    <phoneticPr fontId="3"/>
  </si>
  <si>
    <t>JAL航空機整備東京</t>
    <rPh sb="3" eb="6">
      <t>コウクウキ</t>
    </rPh>
    <rPh sb="6" eb="8">
      <t>セイビ</t>
    </rPh>
    <rPh sb="8" eb="10">
      <t>トウキョウ</t>
    </rPh>
    <phoneticPr fontId="3"/>
  </si>
  <si>
    <t>新日本石油</t>
    <rPh sb="0" eb="3">
      <t>シンニホン</t>
    </rPh>
    <rPh sb="3" eb="5">
      <t>セキユ</t>
    </rPh>
    <phoneticPr fontId="3"/>
  </si>
  <si>
    <t>リフォームマツモト</t>
    <phoneticPr fontId="3"/>
  </si>
  <si>
    <t>日立超ＬＳＩシステムズ</t>
    <rPh sb="0" eb="2">
      <t>ヒタチ</t>
    </rPh>
    <rPh sb="2" eb="3">
      <t>チョウ</t>
    </rPh>
    <phoneticPr fontId="3"/>
  </si>
  <si>
    <t>トヨタテクニカルディベロップメント</t>
    <phoneticPr fontId="3"/>
  </si>
  <si>
    <t>森永製菓</t>
    <rPh sb="0" eb="2">
      <t>モリナガ</t>
    </rPh>
    <rPh sb="2" eb="4">
      <t>セイカ</t>
    </rPh>
    <phoneticPr fontId="3"/>
  </si>
  <si>
    <t>ＪＦＥスチール</t>
    <phoneticPr fontId="3"/>
  </si>
  <si>
    <t>キューキ</t>
    <phoneticPr fontId="3"/>
  </si>
  <si>
    <t>日産自動車</t>
    <rPh sb="0" eb="2">
      <t>ニッサン</t>
    </rPh>
    <rPh sb="2" eb="5">
      <t>ジドウシャ</t>
    </rPh>
    <phoneticPr fontId="3"/>
  </si>
  <si>
    <t>山崎製パン</t>
    <rPh sb="0" eb="2">
      <t>ヤマサキ</t>
    </rPh>
    <rPh sb="2" eb="3">
      <t>セイ</t>
    </rPh>
    <phoneticPr fontId="3"/>
  </si>
  <si>
    <t>久光製薬</t>
    <rPh sb="0" eb="2">
      <t>ヒサミツ</t>
    </rPh>
    <rPh sb="2" eb="4">
      <t>セイヤク</t>
    </rPh>
    <phoneticPr fontId="3"/>
  </si>
  <si>
    <t>日本公文教育研究会</t>
    <rPh sb="0" eb="2">
      <t>ニホン</t>
    </rPh>
    <rPh sb="2" eb="4">
      <t>クモン</t>
    </rPh>
    <rPh sb="4" eb="6">
      <t>キョウイク</t>
    </rPh>
    <rPh sb="6" eb="9">
      <t>ケンキュウカイ</t>
    </rPh>
    <phoneticPr fontId="3"/>
  </si>
  <si>
    <t>ホテル日航福岡</t>
    <rPh sb="3" eb="5">
      <t>ニッコウ</t>
    </rPh>
    <rPh sb="5" eb="7">
      <t>フクオカ</t>
    </rPh>
    <phoneticPr fontId="3"/>
  </si>
  <si>
    <t>中外製薬</t>
    <rPh sb="0" eb="2">
      <t>チュウガイ</t>
    </rPh>
    <rPh sb="2" eb="4">
      <t>セイヤク</t>
    </rPh>
    <phoneticPr fontId="3"/>
  </si>
  <si>
    <t>日本錬水</t>
    <rPh sb="0" eb="2">
      <t>ニホン</t>
    </rPh>
    <rPh sb="2" eb="3">
      <t>レン</t>
    </rPh>
    <rPh sb="3" eb="4">
      <t>スイ</t>
    </rPh>
    <phoneticPr fontId="3"/>
  </si>
  <si>
    <t>九州グリコ</t>
    <rPh sb="0" eb="2">
      <t>キュウシュウ</t>
    </rPh>
    <phoneticPr fontId="3"/>
  </si>
  <si>
    <t>日立情報通信エンジニアリング</t>
    <rPh sb="0" eb="2">
      <t>ヒタチ</t>
    </rPh>
    <rPh sb="2" eb="6">
      <t>ジョウホウツウシン</t>
    </rPh>
    <phoneticPr fontId="3"/>
  </si>
  <si>
    <t>トヨタ自動車九州</t>
    <rPh sb="3" eb="6">
      <t>ジドウシャ</t>
    </rPh>
    <rPh sb="6" eb="8">
      <t>キュウシュウ</t>
    </rPh>
    <phoneticPr fontId="3"/>
  </si>
  <si>
    <t>微研テクノス</t>
    <rPh sb="0" eb="1">
      <t>ビ</t>
    </rPh>
    <rPh sb="1" eb="2">
      <t>ケン</t>
    </rPh>
    <phoneticPr fontId="3"/>
  </si>
  <si>
    <t>フリガナ</t>
    <phoneticPr fontId="3"/>
  </si>
  <si>
    <t>ｻﾝｺｳ</t>
    <phoneticPr fontId="3"/>
  </si>
  <si>
    <t>ｼﾞｬﾊﾟﾝｱｳﾄ</t>
    <phoneticPr fontId="3"/>
  </si>
  <si>
    <t>ﾄﾖﾀﾃｸﾆｶﾙﾃﾞｨﾍﾞﾛｯﾌﾟﾒﾝﾄ</t>
    <phoneticPr fontId="3"/>
  </si>
  <si>
    <t>ﾄﾖﾀﾌﾟﾛﾀﾞｸｼｮﾝｴﾝｼﾞﾆｱﾘﾝｸﾞ</t>
    <phoneticPr fontId="3"/>
  </si>
  <si>
    <t>日野自動車</t>
    <rPh sb="0" eb="2">
      <t>ヒノ</t>
    </rPh>
    <rPh sb="2" eb="5">
      <t>ジドウシャ</t>
    </rPh>
    <phoneticPr fontId="3"/>
  </si>
  <si>
    <t>日立ビアメカニクス</t>
    <rPh sb="0" eb="2">
      <t>ヒタチ</t>
    </rPh>
    <phoneticPr fontId="3"/>
  </si>
  <si>
    <t>ｼｬﾝﾌﾟｰボーイ武雄店</t>
    <rPh sb="9" eb="11">
      <t>タケオ</t>
    </rPh>
    <rPh sb="11" eb="12">
      <t>テン</t>
    </rPh>
    <phoneticPr fontId="3"/>
  </si>
  <si>
    <t>サントリー</t>
    <phoneticPr fontId="3"/>
  </si>
  <si>
    <t>東京電力</t>
    <rPh sb="0" eb="2">
      <t>トウキョウ</t>
    </rPh>
    <rPh sb="2" eb="4">
      <t>デンリョク</t>
    </rPh>
    <phoneticPr fontId="3"/>
  </si>
  <si>
    <t>ﾄﾖﾀﾌﾟﾛﾀﾞｸｼｮﾝｴﾝｼﾞﾆｱﾘﾝｸﾞ</t>
    <phoneticPr fontId="3"/>
  </si>
  <si>
    <t>日立アドバンストデジタル</t>
    <rPh sb="0" eb="2">
      <t>ヒタチ</t>
    </rPh>
    <phoneticPr fontId="3"/>
  </si>
  <si>
    <t>オムロン武雄</t>
    <rPh sb="4" eb="6">
      <t>タケオ</t>
    </rPh>
    <phoneticPr fontId="3"/>
  </si>
  <si>
    <t>日立INSソフトウェア</t>
    <rPh sb="0" eb="2">
      <t>ヒタチ</t>
    </rPh>
    <phoneticPr fontId="3"/>
  </si>
  <si>
    <t>九州トリシマ</t>
    <rPh sb="0" eb="2">
      <t>キュウシュウ</t>
    </rPh>
    <phoneticPr fontId="3"/>
  </si>
  <si>
    <t>ﾊﾟﾅｿﾆｯｸｺﾐｭﾆｹｰｼｮﾝｽﾞ</t>
    <phoneticPr fontId="3"/>
  </si>
  <si>
    <t>ヤマハ発動機</t>
    <rPh sb="3" eb="6">
      <t>ハツドウキ</t>
    </rPh>
    <phoneticPr fontId="3"/>
  </si>
  <si>
    <t>SUMCOTECHXIV（旧コマツ電子金属）</t>
    <rPh sb="13" eb="14">
      <t>キュウ</t>
    </rPh>
    <rPh sb="17" eb="19">
      <t>デンシ</t>
    </rPh>
    <rPh sb="19" eb="21">
      <t>キンゾク</t>
    </rPh>
    <phoneticPr fontId="3"/>
  </si>
  <si>
    <t>日本精工九州</t>
    <rPh sb="0" eb="2">
      <t>ニホン</t>
    </rPh>
    <rPh sb="2" eb="4">
      <t>セイコウ</t>
    </rPh>
    <rPh sb="4" eb="6">
      <t>キュウシュウ</t>
    </rPh>
    <phoneticPr fontId="3"/>
  </si>
  <si>
    <t>旭化成ケミカルズ</t>
    <rPh sb="0" eb="3">
      <t>アサヒカセイ</t>
    </rPh>
    <phoneticPr fontId="3"/>
  </si>
  <si>
    <t>東燃ゼネラル石油</t>
    <rPh sb="0" eb="2">
      <t>トウネン</t>
    </rPh>
    <rPh sb="6" eb="8">
      <t>セキユ</t>
    </rPh>
    <phoneticPr fontId="3"/>
  </si>
  <si>
    <t>第一三共プロファーマ</t>
    <rPh sb="0" eb="2">
      <t>ダイイチ</t>
    </rPh>
    <rPh sb="2" eb="4">
      <t>サンキョウ</t>
    </rPh>
    <phoneticPr fontId="3"/>
  </si>
  <si>
    <t>三菱化学ｴﾝｼﾞﾆｱﾘﾝｸﾞ</t>
    <rPh sb="0" eb="2">
      <t>ミツビシ</t>
    </rPh>
    <rPh sb="2" eb="4">
      <t>カガク</t>
    </rPh>
    <phoneticPr fontId="3"/>
  </si>
  <si>
    <t>長崎県警察官</t>
    <rPh sb="0" eb="2">
      <t>ナガサキ</t>
    </rPh>
    <rPh sb="2" eb="3">
      <t>ケン</t>
    </rPh>
    <rPh sb="3" eb="6">
      <t>ケイサツカン</t>
    </rPh>
    <phoneticPr fontId="3"/>
  </si>
  <si>
    <t>日立製作所</t>
    <rPh sb="0" eb="2">
      <t>ヒタチ</t>
    </rPh>
    <rPh sb="2" eb="5">
      <t>セイサクジョ</t>
    </rPh>
    <phoneticPr fontId="3"/>
  </si>
  <si>
    <t>長崎大学職員</t>
    <rPh sb="0" eb="2">
      <t>ナガサキ</t>
    </rPh>
    <rPh sb="2" eb="4">
      <t>ダイガク</t>
    </rPh>
    <rPh sb="4" eb="6">
      <t>ショクイン</t>
    </rPh>
    <phoneticPr fontId="3"/>
  </si>
  <si>
    <t>一橋ゼミナール</t>
    <rPh sb="0" eb="2">
      <t>ヒトツバシ</t>
    </rPh>
    <phoneticPr fontId="3"/>
  </si>
  <si>
    <t>ｼｬｰﾌﾟ</t>
    <phoneticPr fontId="3"/>
  </si>
  <si>
    <t>日立情報通信エンジニアリング(旧日立ハイブリッドネットワーク）</t>
    <rPh sb="0" eb="2">
      <t>ヒタチ</t>
    </rPh>
    <rPh sb="2" eb="6">
      <t>ジョウホウツウシン</t>
    </rPh>
    <rPh sb="15" eb="16">
      <t>キュウ</t>
    </rPh>
    <rPh sb="16" eb="18">
      <t>ヒタチ</t>
    </rPh>
    <phoneticPr fontId="3"/>
  </si>
  <si>
    <t>ﾊﾟﾅｿﾆｯｸﾌｧｸﾄﾘｰｿﾘｭｰｼｮﾝｽﾞ(株)</t>
    <rPh sb="22" eb="25">
      <t>カブ</t>
    </rPh>
    <phoneticPr fontId="3"/>
  </si>
  <si>
    <t>日本モレックス(株)</t>
    <rPh sb="0" eb="2">
      <t>ニホン</t>
    </rPh>
    <rPh sb="7" eb="10">
      <t>カブ</t>
    </rPh>
    <phoneticPr fontId="3"/>
  </si>
  <si>
    <t>海上自衛隊</t>
    <rPh sb="0" eb="2">
      <t>カイジョウ</t>
    </rPh>
    <rPh sb="2" eb="5">
      <t>ジエイタイ</t>
    </rPh>
    <phoneticPr fontId="3"/>
  </si>
  <si>
    <t>ﾊﾟﾅｿﾆｯｸITS(株)</t>
    <rPh sb="10" eb="13">
      <t>カブ</t>
    </rPh>
    <phoneticPr fontId="3"/>
  </si>
  <si>
    <t>九州グリコ(株)</t>
    <rPh sb="0" eb="2">
      <t>キュウシュウ</t>
    </rPh>
    <rPh sb="5" eb="8">
      <t>カブ</t>
    </rPh>
    <phoneticPr fontId="3"/>
  </si>
  <si>
    <t>(株)ジェイペック</t>
    <rPh sb="0" eb="3">
      <t>カブ</t>
    </rPh>
    <phoneticPr fontId="3"/>
  </si>
  <si>
    <t>住友精化(株)</t>
    <rPh sb="0" eb="2">
      <t>スミトモ</t>
    </rPh>
    <rPh sb="2" eb="4">
      <t>セイカ</t>
    </rPh>
    <rPh sb="4" eb="7">
      <t>カブ</t>
    </rPh>
    <phoneticPr fontId="3"/>
  </si>
  <si>
    <t>シャープ(株)</t>
    <rPh sb="4" eb="7">
      <t>カブ</t>
    </rPh>
    <phoneticPr fontId="3"/>
  </si>
  <si>
    <t>東海旅客鉄道(株)</t>
    <rPh sb="0" eb="2">
      <t>トウカイ</t>
    </rPh>
    <rPh sb="2" eb="4">
      <t>リョカク</t>
    </rPh>
    <rPh sb="4" eb="6">
      <t>テツドウ</t>
    </rPh>
    <rPh sb="6" eb="9">
      <t>カブ</t>
    </rPh>
    <phoneticPr fontId="3"/>
  </si>
  <si>
    <t>三菱重工業(株)名古屋航空宇宙システム製作所</t>
    <rPh sb="0" eb="2">
      <t>ミツビシ</t>
    </rPh>
    <rPh sb="2" eb="5">
      <t>ジュウコウギョウ</t>
    </rPh>
    <rPh sb="5" eb="8">
      <t>カブ</t>
    </rPh>
    <rPh sb="8" eb="11">
      <t>ナゴヤ</t>
    </rPh>
    <rPh sb="11" eb="13">
      <t>コウクウ</t>
    </rPh>
    <rPh sb="13" eb="15">
      <t>ウチュウ</t>
    </rPh>
    <rPh sb="19" eb="22">
      <t>セイサクジョ</t>
    </rPh>
    <phoneticPr fontId="3"/>
  </si>
  <si>
    <t>(財)九州電気保安協会</t>
    <rPh sb="0" eb="3">
      <t>ザイ</t>
    </rPh>
    <rPh sb="3" eb="5">
      <t>キュウシュウ</t>
    </rPh>
    <rPh sb="5" eb="7">
      <t>デンキ</t>
    </rPh>
    <rPh sb="7" eb="9">
      <t>ホアン</t>
    </rPh>
    <rPh sb="9" eb="11">
      <t>キョウカイ</t>
    </rPh>
    <phoneticPr fontId="3"/>
  </si>
  <si>
    <t>(株)NTTファシリティーズ九州</t>
    <rPh sb="0" eb="3">
      <t>カブ</t>
    </rPh>
    <rPh sb="14" eb="16">
      <t>キュウシュウ</t>
    </rPh>
    <phoneticPr fontId="3"/>
  </si>
  <si>
    <t>防衛省</t>
    <rPh sb="0" eb="2">
      <t>ボウエイ</t>
    </rPh>
    <rPh sb="2" eb="3">
      <t>ショウ</t>
    </rPh>
    <phoneticPr fontId="3"/>
  </si>
  <si>
    <t>ｱﾄｯｸｽ</t>
    <phoneticPr fontId="3"/>
  </si>
  <si>
    <t>(株)アトックス</t>
    <rPh sb="0" eb="3">
      <t>カブ</t>
    </rPh>
    <phoneticPr fontId="3"/>
  </si>
  <si>
    <t>デンソーテクノ(株)</t>
    <rPh sb="7" eb="10">
      <t>カブ</t>
    </rPh>
    <phoneticPr fontId="3"/>
  </si>
  <si>
    <t>自衛隊(航空・海上）</t>
    <rPh sb="0" eb="3">
      <t>ジエイタイ</t>
    </rPh>
    <rPh sb="4" eb="6">
      <t>コウクウ</t>
    </rPh>
    <rPh sb="7" eb="9">
      <t>カイジョウ</t>
    </rPh>
    <phoneticPr fontId="3"/>
  </si>
  <si>
    <t>日立ｵﾑﾛﾝﾀｰﾐﾅﾙｿﾘｭｰｼｮﾝｽﾞ</t>
    <rPh sb="0" eb="2">
      <t>ヒタチ</t>
    </rPh>
    <phoneticPr fontId="3"/>
  </si>
  <si>
    <t>(株)ハドソン</t>
    <rPh sb="0" eb="3">
      <t>カブ</t>
    </rPh>
    <phoneticPr fontId="3"/>
  </si>
  <si>
    <t>東洋製罐</t>
    <rPh sb="0" eb="2">
      <t>トウヨウ</t>
    </rPh>
    <rPh sb="2" eb="4">
      <t>セイカン</t>
    </rPh>
    <phoneticPr fontId="3"/>
  </si>
  <si>
    <t>和光純薬工業</t>
    <rPh sb="0" eb="2">
      <t>ワコウ</t>
    </rPh>
    <rPh sb="2" eb="4">
      <t>ジュンヤク</t>
    </rPh>
    <rPh sb="4" eb="6">
      <t>コウギョウ</t>
    </rPh>
    <phoneticPr fontId="3"/>
  </si>
  <si>
    <t>昭栄化学工業</t>
    <rPh sb="0" eb="2">
      <t>ショウエイ</t>
    </rPh>
    <rPh sb="2" eb="4">
      <t>カガク</t>
    </rPh>
    <rPh sb="4" eb="6">
      <t>コウギョウ</t>
    </rPh>
    <phoneticPr fontId="3"/>
  </si>
  <si>
    <t>DIC（大日本インキ化学工業）</t>
    <rPh sb="4" eb="7">
      <t>ダイニホン</t>
    </rPh>
    <rPh sb="10" eb="12">
      <t>カガク</t>
    </rPh>
    <rPh sb="12" eb="14">
      <t>コウギョウ</t>
    </rPh>
    <phoneticPr fontId="3"/>
  </si>
  <si>
    <t>触媒化成工業</t>
    <rPh sb="0" eb="2">
      <t>ショクバイ</t>
    </rPh>
    <rPh sb="2" eb="4">
      <t>カセイ</t>
    </rPh>
    <rPh sb="4" eb="6">
      <t>コウギョウ</t>
    </rPh>
    <phoneticPr fontId="3"/>
  </si>
  <si>
    <t>三菱重工業(株)長崎造船所</t>
    <rPh sb="0" eb="2">
      <t>ミツビシ</t>
    </rPh>
    <rPh sb="2" eb="5">
      <t>ジュウコウギョウ</t>
    </rPh>
    <rPh sb="5" eb="8">
      <t>カブ</t>
    </rPh>
    <rPh sb="8" eb="10">
      <t>ナガサキ</t>
    </rPh>
    <rPh sb="10" eb="13">
      <t>ゾウセンジョ</t>
    </rPh>
    <phoneticPr fontId="3"/>
  </si>
  <si>
    <t>長菱検査</t>
    <rPh sb="0" eb="1">
      <t>チョウ</t>
    </rPh>
    <rPh sb="1" eb="2">
      <t>リョウ</t>
    </rPh>
    <rPh sb="2" eb="4">
      <t>ケンサ</t>
    </rPh>
    <phoneticPr fontId="3"/>
  </si>
  <si>
    <t>(株)大島造船所</t>
    <rPh sb="0" eb="3">
      <t>カブ</t>
    </rPh>
    <rPh sb="3" eb="5">
      <t>オオシマ</t>
    </rPh>
    <rPh sb="5" eb="8">
      <t>ゾウセンジョ</t>
    </rPh>
    <phoneticPr fontId="3"/>
  </si>
  <si>
    <t>キヤノン(株)</t>
    <rPh sb="4" eb="7">
      <t>カブ</t>
    </rPh>
    <phoneticPr fontId="3"/>
  </si>
  <si>
    <t>東芝エレベータ</t>
    <rPh sb="0" eb="2">
      <t>トウシバ</t>
    </rPh>
    <phoneticPr fontId="3"/>
  </si>
  <si>
    <t>東京電力(株)</t>
    <rPh sb="0" eb="2">
      <t>トウキョウ</t>
    </rPh>
    <rPh sb="2" eb="4">
      <t>デンリョク</t>
    </rPh>
    <rPh sb="4" eb="7">
      <t>カブ</t>
    </rPh>
    <phoneticPr fontId="3"/>
  </si>
  <si>
    <t>新日本製鐡(株)</t>
    <rPh sb="0" eb="3">
      <t>シンニホン</t>
    </rPh>
    <rPh sb="3" eb="4">
      <t>セイテツ</t>
    </rPh>
    <rPh sb="5" eb="8">
      <t>カブ</t>
    </rPh>
    <phoneticPr fontId="3"/>
  </si>
  <si>
    <t>山崎製パン(株)</t>
    <rPh sb="0" eb="2">
      <t>ヤマザキ</t>
    </rPh>
    <rPh sb="2" eb="3">
      <t>セイ</t>
    </rPh>
    <rPh sb="5" eb="8">
      <t>カブ</t>
    </rPh>
    <phoneticPr fontId="3"/>
  </si>
  <si>
    <t>長崎ｷﾔﾉﾝ(株)</t>
    <rPh sb="0" eb="2">
      <t>ナガサキ</t>
    </rPh>
    <rPh sb="6" eb="9">
      <t>カブ</t>
    </rPh>
    <phoneticPr fontId="3"/>
  </si>
  <si>
    <t>日本精工九州</t>
    <rPh sb="0" eb="4">
      <t>ニホンセイコウ</t>
    </rPh>
    <rPh sb="4" eb="6">
      <t>キュウシュウ</t>
    </rPh>
    <phoneticPr fontId="3"/>
  </si>
  <si>
    <t>九州管区警察局Ⅱ種</t>
    <rPh sb="0" eb="2">
      <t>キュウシュウ</t>
    </rPh>
    <rPh sb="2" eb="4">
      <t>カンク</t>
    </rPh>
    <rPh sb="4" eb="7">
      <t>ケイサツキョク</t>
    </rPh>
    <rPh sb="8" eb="9">
      <t>シュ</t>
    </rPh>
    <phoneticPr fontId="3"/>
  </si>
  <si>
    <t>中外製薬(株)</t>
    <rPh sb="0" eb="4">
      <t>チュウガイセイヤク</t>
    </rPh>
    <rPh sb="4" eb="7">
      <t>カブ</t>
    </rPh>
    <phoneticPr fontId="3"/>
  </si>
  <si>
    <t>NTTネオメイト</t>
    <phoneticPr fontId="3"/>
  </si>
  <si>
    <t>ヒューマンテクノシステム(株)</t>
    <rPh sb="12" eb="15">
      <t>カブ</t>
    </rPh>
    <phoneticPr fontId="3"/>
  </si>
  <si>
    <t>東芝</t>
    <rPh sb="0" eb="2">
      <t>トウシバ</t>
    </rPh>
    <phoneticPr fontId="3"/>
  </si>
  <si>
    <t>日本空港テクノ(株)</t>
    <rPh sb="0" eb="2">
      <t>ニホン</t>
    </rPh>
    <rPh sb="2" eb="4">
      <t>クウコウ</t>
    </rPh>
    <rPh sb="7" eb="10">
      <t>カブ</t>
    </rPh>
    <phoneticPr fontId="3"/>
  </si>
  <si>
    <t>王子板紙(株)</t>
    <rPh sb="0" eb="2">
      <t>オウジ</t>
    </rPh>
    <rPh sb="2" eb="3">
      <t>バン</t>
    </rPh>
    <rPh sb="3" eb="4">
      <t>シ</t>
    </rPh>
    <rPh sb="4" eb="7">
      <t>カブ</t>
    </rPh>
    <phoneticPr fontId="3"/>
  </si>
  <si>
    <t>(独)国立印刷局</t>
    <rPh sb="1" eb="2">
      <t>ドク</t>
    </rPh>
    <rPh sb="3" eb="5">
      <t>コクリツ</t>
    </rPh>
    <rPh sb="5" eb="8">
      <t>インサツキョク</t>
    </rPh>
    <phoneticPr fontId="3"/>
  </si>
  <si>
    <t>長菱エンジニアリング(株)</t>
    <rPh sb="0" eb="1">
      <t>チョウ</t>
    </rPh>
    <rPh sb="1" eb="2">
      <t>リョウ</t>
    </rPh>
    <rPh sb="10" eb="13">
      <t>カブ</t>
    </rPh>
    <phoneticPr fontId="3"/>
  </si>
  <si>
    <t>アドバンテック(株)</t>
    <rPh sb="7" eb="10">
      <t>カブ</t>
    </rPh>
    <phoneticPr fontId="3"/>
  </si>
  <si>
    <t>武田薬品工業(株)</t>
    <rPh sb="0" eb="2">
      <t>タケダ</t>
    </rPh>
    <rPh sb="2" eb="4">
      <t>ヤクヒン</t>
    </rPh>
    <rPh sb="4" eb="6">
      <t>コウギョウ</t>
    </rPh>
    <rPh sb="6" eb="9">
      <t>カブ</t>
    </rPh>
    <phoneticPr fontId="3"/>
  </si>
  <si>
    <t>三菱ガス化学(株)</t>
    <rPh sb="0" eb="2">
      <t>ミツビシ</t>
    </rPh>
    <rPh sb="4" eb="6">
      <t>カガク</t>
    </rPh>
    <rPh sb="6" eb="9">
      <t>カブ</t>
    </rPh>
    <phoneticPr fontId="3"/>
  </si>
  <si>
    <t>出光興産(株)</t>
    <rPh sb="0" eb="2">
      <t>イデミツ</t>
    </rPh>
    <rPh sb="2" eb="4">
      <t>コウサン</t>
    </rPh>
    <rPh sb="4" eb="7">
      <t>カブ</t>
    </rPh>
    <phoneticPr fontId="3"/>
  </si>
  <si>
    <t>(株)ダット</t>
    <rPh sb="0" eb="3">
      <t>カブ</t>
    </rPh>
    <phoneticPr fontId="3"/>
  </si>
  <si>
    <t>(株)神鋼環境ソリューション</t>
    <rPh sb="0" eb="3">
      <t>カブ</t>
    </rPh>
    <rPh sb="3" eb="7">
      <t>シンコウカンキョウ</t>
    </rPh>
    <phoneticPr fontId="3"/>
  </si>
  <si>
    <t>(株)戸上電機製作所</t>
    <rPh sb="0" eb="3">
      <t>カブ</t>
    </rPh>
    <rPh sb="3" eb="5">
      <t>トガミ</t>
    </rPh>
    <rPh sb="5" eb="7">
      <t>デンキ</t>
    </rPh>
    <rPh sb="7" eb="10">
      <t>セイサクジョ</t>
    </rPh>
    <phoneticPr fontId="3"/>
  </si>
  <si>
    <t>(株)SUMCO</t>
    <rPh sb="0" eb="3">
      <t>カブ</t>
    </rPh>
    <phoneticPr fontId="3"/>
  </si>
  <si>
    <t>サントリーホールディングス(株)</t>
    <rPh sb="13" eb="16">
      <t>カブ</t>
    </rPh>
    <phoneticPr fontId="3"/>
  </si>
  <si>
    <t>富士通(株)</t>
    <rPh sb="0" eb="3">
      <t>フジツウ</t>
    </rPh>
    <rPh sb="3" eb="6">
      <t>カブ</t>
    </rPh>
    <phoneticPr fontId="3"/>
  </si>
  <si>
    <t>フジゼロックス(株)</t>
    <rPh sb="7" eb="10">
      <t>カブ</t>
    </rPh>
    <phoneticPr fontId="3"/>
  </si>
  <si>
    <t>相浦缶詰(株)</t>
    <rPh sb="0" eb="1">
      <t>アイ</t>
    </rPh>
    <rPh sb="1" eb="2">
      <t>ウラ</t>
    </rPh>
    <rPh sb="2" eb="4">
      <t>カンヅメ</t>
    </rPh>
    <rPh sb="4" eb="7">
      <t>カブ</t>
    </rPh>
    <phoneticPr fontId="3"/>
  </si>
  <si>
    <t>日東電工（株）豊橋事業所</t>
    <rPh sb="0" eb="2">
      <t>ニットウ</t>
    </rPh>
    <rPh sb="2" eb="4">
      <t>デンコウ</t>
    </rPh>
    <rPh sb="5" eb="6">
      <t>カブ</t>
    </rPh>
    <rPh sb="7" eb="9">
      <t>トヨハシ</t>
    </rPh>
    <rPh sb="9" eb="12">
      <t>ジギョウショ</t>
    </rPh>
    <phoneticPr fontId="3"/>
  </si>
  <si>
    <t>大岡技研（株）</t>
    <rPh sb="0" eb="2">
      <t>オオオカ</t>
    </rPh>
    <rPh sb="2" eb="4">
      <t>ギケン</t>
    </rPh>
    <rPh sb="5" eb="6">
      <t>カブ</t>
    </rPh>
    <phoneticPr fontId="3"/>
  </si>
  <si>
    <t>（株）日立国際電気</t>
    <rPh sb="1" eb="2">
      <t>カブ</t>
    </rPh>
    <rPh sb="3" eb="5">
      <t>ヒタチ</t>
    </rPh>
    <rPh sb="5" eb="6">
      <t>コク</t>
    </rPh>
    <rPh sb="6" eb="7">
      <t>サイ</t>
    </rPh>
    <rPh sb="7" eb="9">
      <t>デンキ</t>
    </rPh>
    <phoneticPr fontId="3"/>
  </si>
  <si>
    <t>京セラ（株）川内工場</t>
    <rPh sb="0" eb="1">
      <t>キョウ</t>
    </rPh>
    <rPh sb="4" eb="5">
      <t>カブ</t>
    </rPh>
    <rPh sb="6" eb="8">
      <t>カワチ</t>
    </rPh>
    <rPh sb="8" eb="10">
      <t>コウジョウ</t>
    </rPh>
    <phoneticPr fontId="3"/>
  </si>
  <si>
    <t>トヨタ自動車（株）</t>
    <rPh sb="3" eb="6">
      <t>ジドウシャ</t>
    </rPh>
    <rPh sb="7" eb="8">
      <t>カブ</t>
    </rPh>
    <phoneticPr fontId="3"/>
  </si>
  <si>
    <t>三菱重工業（株）神戸造船所</t>
    <rPh sb="0" eb="2">
      <t>ミツビシ</t>
    </rPh>
    <rPh sb="2" eb="5">
      <t>ジュウコウギョウ</t>
    </rPh>
    <rPh sb="6" eb="7">
      <t>カブ</t>
    </rPh>
    <rPh sb="8" eb="10">
      <t>コウベ</t>
    </rPh>
    <rPh sb="10" eb="12">
      <t>ゾウセン</t>
    </rPh>
    <rPh sb="12" eb="13">
      <t>ショ</t>
    </rPh>
    <phoneticPr fontId="3"/>
  </si>
  <si>
    <t>千代田化工建設（株）</t>
    <rPh sb="0" eb="3">
      <t>チヨダ</t>
    </rPh>
    <rPh sb="3" eb="4">
      <t>カ</t>
    </rPh>
    <rPh sb="4" eb="5">
      <t>コウ</t>
    </rPh>
    <rPh sb="5" eb="7">
      <t>ケンセツ</t>
    </rPh>
    <rPh sb="8" eb="9">
      <t>カブ</t>
    </rPh>
    <phoneticPr fontId="3"/>
  </si>
  <si>
    <t>野里電気工業（株）</t>
    <rPh sb="0" eb="1">
      <t>ノ</t>
    </rPh>
    <rPh sb="1" eb="2">
      <t>サト</t>
    </rPh>
    <rPh sb="2" eb="4">
      <t>デンキ</t>
    </rPh>
    <rPh sb="4" eb="6">
      <t>コウギョウ</t>
    </rPh>
    <rPh sb="7" eb="8">
      <t>カブ</t>
    </rPh>
    <phoneticPr fontId="3"/>
  </si>
  <si>
    <t>ＤＩＣ（株）</t>
    <rPh sb="4" eb="5">
      <t>カブ</t>
    </rPh>
    <phoneticPr fontId="3"/>
  </si>
  <si>
    <t>新興プランテック（株）</t>
    <rPh sb="0" eb="2">
      <t>シンコウ</t>
    </rPh>
    <rPh sb="9" eb="10">
      <t>カブ</t>
    </rPh>
    <phoneticPr fontId="3"/>
  </si>
  <si>
    <t>雪印メグミルク（株）</t>
    <rPh sb="0" eb="1">
      <t>ユキ</t>
    </rPh>
    <rPh sb="1" eb="2">
      <t>ジルシ</t>
    </rPh>
    <rPh sb="8" eb="9">
      <t>カブ</t>
    </rPh>
    <phoneticPr fontId="3"/>
  </si>
  <si>
    <t>（株）東洋新薬</t>
    <rPh sb="1" eb="2">
      <t>カブ</t>
    </rPh>
    <rPh sb="3" eb="5">
      <t>トウヨウ</t>
    </rPh>
    <rPh sb="5" eb="7">
      <t>シンヤク</t>
    </rPh>
    <phoneticPr fontId="3"/>
  </si>
  <si>
    <t>（株）フランソア</t>
    <rPh sb="1" eb="2">
      <t>カブ</t>
    </rPh>
    <phoneticPr fontId="3"/>
  </si>
  <si>
    <t>キヤノン（株）</t>
    <rPh sb="5" eb="6">
      <t>カブ</t>
    </rPh>
    <phoneticPr fontId="3"/>
  </si>
  <si>
    <t>戸畑共同火力（株）</t>
    <rPh sb="0" eb="2">
      <t>トバタ</t>
    </rPh>
    <rPh sb="2" eb="4">
      <t>キョウドウ</t>
    </rPh>
    <rPh sb="4" eb="6">
      <t>カリョク</t>
    </rPh>
    <rPh sb="7" eb="8">
      <t>カブ</t>
    </rPh>
    <phoneticPr fontId="3"/>
  </si>
  <si>
    <t>東芝電機サービス（株）</t>
    <rPh sb="0" eb="2">
      <t>トウシバ</t>
    </rPh>
    <rPh sb="2" eb="4">
      <t>デンキ</t>
    </rPh>
    <rPh sb="9" eb="10">
      <t>カブ</t>
    </rPh>
    <phoneticPr fontId="3"/>
  </si>
  <si>
    <t>ＮＯＫ（株）</t>
    <rPh sb="4" eb="5">
      <t>カブ</t>
    </rPh>
    <phoneticPr fontId="3"/>
  </si>
  <si>
    <t>三興コントロール（株）</t>
    <rPh sb="0" eb="1">
      <t>サン</t>
    </rPh>
    <rPh sb="1" eb="2">
      <t>オコ</t>
    </rPh>
    <rPh sb="9" eb="10">
      <t>カブ</t>
    </rPh>
    <phoneticPr fontId="3"/>
  </si>
  <si>
    <t>日立化成工業（株）</t>
    <rPh sb="0" eb="2">
      <t>ヒタチ</t>
    </rPh>
    <rPh sb="2" eb="4">
      <t>カセイ</t>
    </rPh>
    <rPh sb="4" eb="6">
      <t>コウギョウ</t>
    </rPh>
    <rPh sb="7" eb="8">
      <t>カブ</t>
    </rPh>
    <phoneticPr fontId="3"/>
  </si>
  <si>
    <t>富士通九州ネットワークテクノロジーズ（株）</t>
    <rPh sb="0" eb="3">
      <t>フジツウ</t>
    </rPh>
    <rPh sb="3" eb="5">
      <t>キュウシュウ</t>
    </rPh>
    <rPh sb="19" eb="20">
      <t>カブ</t>
    </rPh>
    <phoneticPr fontId="3"/>
  </si>
  <si>
    <t>メタウォーター（株）</t>
    <rPh sb="8" eb="9">
      <t>カブ</t>
    </rPh>
    <phoneticPr fontId="3"/>
  </si>
  <si>
    <t>コニカミノルタビジネスソリューションズ（株）</t>
    <rPh sb="20" eb="21">
      <t>カブ</t>
    </rPh>
    <phoneticPr fontId="3"/>
  </si>
  <si>
    <t>富士ゼロックス（株）</t>
    <rPh sb="0" eb="2">
      <t>フジ</t>
    </rPh>
    <rPh sb="8" eb="9">
      <t>カブ</t>
    </rPh>
    <phoneticPr fontId="3"/>
  </si>
  <si>
    <t>(株）ダッド</t>
    <rPh sb="1" eb="2">
      <t>カブ</t>
    </rPh>
    <phoneticPr fontId="3"/>
  </si>
  <si>
    <t>ジェイ・アール・シー特機（株）</t>
    <rPh sb="10" eb="12">
      <t>トッキ</t>
    </rPh>
    <rPh sb="13" eb="14">
      <t>カブ</t>
    </rPh>
    <phoneticPr fontId="3"/>
  </si>
  <si>
    <t>キヤノン(株）</t>
    <rPh sb="5" eb="6">
      <t>カブ</t>
    </rPh>
    <phoneticPr fontId="3"/>
  </si>
  <si>
    <t>トヨタテクニカルディベロップメント（株）</t>
    <rPh sb="18" eb="19">
      <t>カブ</t>
    </rPh>
    <phoneticPr fontId="3"/>
  </si>
  <si>
    <t>（株）日立製作所</t>
    <rPh sb="1" eb="2">
      <t>カブ</t>
    </rPh>
    <rPh sb="3" eb="5">
      <t>ヒタチ</t>
    </rPh>
    <rPh sb="5" eb="8">
      <t>セイサクショ</t>
    </rPh>
    <phoneticPr fontId="3"/>
  </si>
  <si>
    <t>第一精工（株）</t>
    <rPh sb="0" eb="2">
      <t>ダイ1</t>
    </rPh>
    <rPh sb="2" eb="4">
      <t>セイコウ</t>
    </rPh>
    <rPh sb="5" eb="6">
      <t>カブ</t>
    </rPh>
    <phoneticPr fontId="3"/>
  </si>
  <si>
    <t>九州電力（株）</t>
    <rPh sb="0" eb="2">
      <t>キュウシュウ</t>
    </rPh>
    <rPh sb="2" eb="4">
      <t>デンリョク</t>
    </rPh>
    <rPh sb="5" eb="6">
      <t>カブ</t>
    </rPh>
    <phoneticPr fontId="3"/>
  </si>
  <si>
    <t>(株）メディック</t>
    <rPh sb="1" eb="2">
      <t>カブ</t>
    </rPh>
    <phoneticPr fontId="3"/>
  </si>
  <si>
    <t>サントリーホールディングス(株）</t>
    <rPh sb="14" eb="15">
      <t>カブ</t>
    </rPh>
    <phoneticPr fontId="3"/>
  </si>
  <si>
    <t>（株）ソルクシーズ</t>
    <rPh sb="1" eb="2">
      <t>カブ</t>
    </rPh>
    <phoneticPr fontId="3"/>
  </si>
  <si>
    <t>新日本製鐵</t>
    <rPh sb="0" eb="1">
      <t>シン</t>
    </rPh>
    <rPh sb="1" eb="3">
      <t>ニホン</t>
    </rPh>
    <rPh sb="3" eb="4">
      <t>セイ</t>
    </rPh>
    <rPh sb="4" eb="5">
      <t>テツ</t>
    </rPh>
    <phoneticPr fontId="3"/>
  </si>
  <si>
    <t>高畑精工</t>
    <rPh sb="0" eb="1">
      <t>コウ</t>
    </rPh>
    <rPh sb="1" eb="2">
      <t>ハタ</t>
    </rPh>
    <rPh sb="2" eb="4">
      <t>セイコウ</t>
    </rPh>
    <phoneticPr fontId="3"/>
  </si>
  <si>
    <t>鳥栖市役所</t>
    <rPh sb="0" eb="1">
      <t>トリ</t>
    </rPh>
    <rPh sb="1" eb="2">
      <t>ス</t>
    </rPh>
    <rPh sb="2" eb="5">
      <t>シヤクショ</t>
    </rPh>
    <phoneticPr fontId="3"/>
  </si>
  <si>
    <t>日清紡メカトロニクス</t>
    <rPh sb="0" eb="2">
      <t>ニッシン</t>
    </rPh>
    <rPh sb="2" eb="3">
      <t>ボウ</t>
    </rPh>
    <phoneticPr fontId="3"/>
  </si>
  <si>
    <t>田中貴金属工業</t>
    <rPh sb="0" eb="2">
      <t>タナカ</t>
    </rPh>
    <rPh sb="2" eb="5">
      <t>キキンゾク</t>
    </rPh>
    <rPh sb="5" eb="7">
      <t>コウギョウ</t>
    </rPh>
    <phoneticPr fontId="3"/>
  </si>
  <si>
    <t>三波工業</t>
    <rPh sb="0" eb="2">
      <t>ミナミ</t>
    </rPh>
    <rPh sb="2" eb="4">
      <t>コウギョウ</t>
    </rPh>
    <phoneticPr fontId="3"/>
  </si>
  <si>
    <t>大日本印刷</t>
    <rPh sb="0" eb="1">
      <t>ダイ</t>
    </rPh>
    <rPh sb="1" eb="3">
      <t>ニッポン</t>
    </rPh>
    <rPh sb="3" eb="5">
      <t>インサツ</t>
    </rPh>
    <phoneticPr fontId="3"/>
  </si>
  <si>
    <t>日本電子</t>
    <rPh sb="0" eb="2">
      <t>ニホン</t>
    </rPh>
    <rPh sb="2" eb="4">
      <t>デンシ</t>
    </rPh>
    <phoneticPr fontId="3"/>
  </si>
  <si>
    <t>佐世保中央病院</t>
    <rPh sb="0" eb="3">
      <t>サセボ</t>
    </rPh>
    <rPh sb="3" eb="5">
      <t>チュウオウ</t>
    </rPh>
    <rPh sb="5" eb="7">
      <t>ビョウイン</t>
    </rPh>
    <phoneticPr fontId="3"/>
  </si>
  <si>
    <t>シーメンス旭メディテック</t>
    <rPh sb="5" eb="6">
      <t>アサヒ</t>
    </rPh>
    <phoneticPr fontId="3"/>
  </si>
  <si>
    <t>ダット</t>
    <phoneticPr fontId="3"/>
  </si>
  <si>
    <t>富士通九州システムズ</t>
    <rPh sb="0" eb="3">
      <t>フジツウ</t>
    </rPh>
    <rPh sb="3" eb="5">
      <t>キュウシュウ</t>
    </rPh>
    <phoneticPr fontId="3"/>
  </si>
  <si>
    <t>サン・エレック</t>
    <phoneticPr fontId="3"/>
  </si>
  <si>
    <t>富士通マーケティング</t>
    <rPh sb="0" eb="3">
      <t>フジツウ</t>
    </rPh>
    <phoneticPr fontId="3"/>
  </si>
  <si>
    <t>日東電工（株）</t>
    <rPh sb="0" eb="2">
      <t>ニットウ</t>
    </rPh>
    <rPh sb="2" eb="4">
      <t>デンコウ</t>
    </rPh>
    <rPh sb="5" eb="6">
      <t>カブ</t>
    </rPh>
    <phoneticPr fontId="3"/>
  </si>
  <si>
    <t>国立印刷局</t>
    <rPh sb="0" eb="2">
      <t>コクリツ</t>
    </rPh>
    <rPh sb="2" eb="4">
      <t>インサツ</t>
    </rPh>
    <rPh sb="4" eb="5">
      <t>キョク</t>
    </rPh>
    <phoneticPr fontId="3"/>
  </si>
  <si>
    <t>宇部興産</t>
    <rPh sb="0" eb="2">
      <t>ウベ</t>
    </rPh>
    <rPh sb="2" eb="4">
      <t>コウサン</t>
    </rPh>
    <phoneticPr fontId="3"/>
  </si>
  <si>
    <t>川崎重工業</t>
    <rPh sb="0" eb="2">
      <t>カワサキ</t>
    </rPh>
    <rPh sb="2" eb="5">
      <t>ジュウコウギョウ</t>
    </rPh>
    <phoneticPr fontId="3"/>
  </si>
  <si>
    <t>中央電子工業</t>
    <rPh sb="0" eb="2">
      <t>チュウオウ</t>
    </rPh>
    <rPh sb="2" eb="4">
      <t>デンシ</t>
    </rPh>
    <rPh sb="4" eb="6">
      <t>コウギョウ</t>
    </rPh>
    <phoneticPr fontId="3"/>
  </si>
  <si>
    <t>音戸工作所</t>
    <rPh sb="0" eb="1">
      <t>オト</t>
    </rPh>
    <rPh sb="1" eb="2">
      <t>ト</t>
    </rPh>
    <rPh sb="2" eb="4">
      <t>コウサク</t>
    </rPh>
    <rPh sb="4" eb="5">
      <t>ショ</t>
    </rPh>
    <phoneticPr fontId="3"/>
  </si>
  <si>
    <t>ヤクルト本社佐賀工場</t>
    <rPh sb="4" eb="6">
      <t>ホンシャ</t>
    </rPh>
    <rPh sb="6" eb="8">
      <t>サガ</t>
    </rPh>
    <rPh sb="8" eb="10">
      <t>コウジョウ</t>
    </rPh>
    <phoneticPr fontId="3"/>
  </si>
  <si>
    <t>日本テクシード</t>
    <rPh sb="0" eb="2">
      <t>ニホン</t>
    </rPh>
    <phoneticPr fontId="3"/>
  </si>
  <si>
    <t>住友化学</t>
    <rPh sb="0" eb="2">
      <t>スミトモ</t>
    </rPh>
    <rPh sb="2" eb="4">
      <t>カガク</t>
    </rPh>
    <phoneticPr fontId="3"/>
  </si>
  <si>
    <t>中部電力</t>
    <rPh sb="0" eb="2">
      <t>チュウブ</t>
    </rPh>
    <rPh sb="2" eb="4">
      <t>デンリョク</t>
    </rPh>
    <phoneticPr fontId="3"/>
  </si>
  <si>
    <t>出光興産徳山製油所</t>
    <rPh sb="0" eb="2">
      <t>イデミツ</t>
    </rPh>
    <rPh sb="2" eb="4">
      <t>コウサン</t>
    </rPh>
    <rPh sb="4" eb="5">
      <t>トク</t>
    </rPh>
    <rPh sb="5" eb="6">
      <t>ヤマ</t>
    </rPh>
    <rPh sb="6" eb="8">
      <t>セイユ</t>
    </rPh>
    <rPh sb="8" eb="9">
      <t>ショ</t>
    </rPh>
    <phoneticPr fontId="3"/>
  </si>
  <si>
    <t>王子板紙</t>
    <rPh sb="0" eb="2">
      <t>オウジ</t>
    </rPh>
    <rPh sb="2" eb="3">
      <t>イタ</t>
    </rPh>
    <rPh sb="3" eb="4">
      <t>カミ</t>
    </rPh>
    <phoneticPr fontId="3"/>
  </si>
  <si>
    <t>長崎新聞印刷センター</t>
    <rPh sb="0" eb="2">
      <t>ナガサキ</t>
    </rPh>
    <rPh sb="2" eb="4">
      <t>シンブン</t>
    </rPh>
    <rPh sb="4" eb="6">
      <t>インサツ</t>
    </rPh>
    <phoneticPr fontId="3"/>
  </si>
  <si>
    <t>出光興産（株）徳山製油所</t>
    <rPh sb="0" eb="2">
      <t>イデミツ</t>
    </rPh>
    <rPh sb="2" eb="4">
      <t>コウサン</t>
    </rPh>
    <rPh sb="5" eb="6">
      <t>カブ</t>
    </rPh>
    <rPh sb="7" eb="9">
      <t>トクヤマ</t>
    </rPh>
    <rPh sb="9" eb="12">
      <t>セイユショ</t>
    </rPh>
    <phoneticPr fontId="3"/>
  </si>
  <si>
    <t>旭国際ﾃｸﾈｲｵﾝ（株）</t>
    <rPh sb="0" eb="1">
      <t>アサヒ</t>
    </rPh>
    <rPh sb="1" eb="3">
      <t>コクサイ</t>
    </rPh>
    <rPh sb="10" eb="11">
      <t>カブ</t>
    </rPh>
    <phoneticPr fontId="3"/>
  </si>
  <si>
    <t>ﾌｼﾞｾﾞﾛｯｸｽ</t>
    <phoneticPr fontId="3"/>
  </si>
  <si>
    <t>富士ゼロックス福岡</t>
    <rPh sb="0" eb="2">
      <t>フジ</t>
    </rPh>
    <rPh sb="7" eb="9">
      <t>フクオカ</t>
    </rPh>
    <phoneticPr fontId="3"/>
  </si>
  <si>
    <t>東ソー（株）</t>
    <rPh sb="0" eb="1">
      <t>ヒガシ</t>
    </rPh>
    <rPh sb="4" eb="5">
      <t>カブ</t>
    </rPh>
    <phoneticPr fontId="3"/>
  </si>
  <si>
    <t>東洋水産（株）</t>
    <rPh sb="0" eb="2">
      <t>トウヨウ</t>
    </rPh>
    <rPh sb="2" eb="4">
      <t>スイサン</t>
    </rPh>
    <rPh sb="5" eb="6">
      <t>カブ</t>
    </rPh>
    <phoneticPr fontId="3"/>
  </si>
  <si>
    <t>味の素冷凍食品（株）</t>
    <rPh sb="0" eb="1">
      <t>アジ</t>
    </rPh>
    <rPh sb="2" eb="3">
      <t>モト</t>
    </rPh>
    <rPh sb="3" eb="5">
      <t>レイトウ</t>
    </rPh>
    <rPh sb="5" eb="7">
      <t>ショクヒン</t>
    </rPh>
    <rPh sb="8" eb="9">
      <t>カブ</t>
    </rPh>
    <phoneticPr fontId="3"/>
  </si>
  <si>
    <t>川崎重工業（株）</t>
    <rPh sb="0" eb="2">
      <t>カワサキ</t>
    </rPh>
    <rPh sb="2" eb="5">
      <t>ジュウコウギョウ</t>
    </rPh>
    <rPh sb="6" eb="7">
      <t>カブ</t>
    </rPh>
    <phoneticPr fontId="3"/>
  </si>
  <si>
    <t>アタカ大機（株）</t>
    <rPh sb="3" eb="4">
      <t>タイ</t>
    </rPh>
    <rPh sb="4" eb="5">
      <t>キ</t>
    </rPh>
    <rPh sb="6" eb="7">
      <t>カブ</t>
    </rPh>
    <phoneticPr fontId="3"/>
  </si>
  <si>
    <t>JNC（株）水俣製造所</t>
    <rPh sb="4" eb="5">
      <t>カブ</t>
    </rPh>
    <rPh sb="6" eb="8">
      <t>ミナマタ</t>
    </rPh>
    <rPh sb="8" eb="10">
      <t>セイゾウ</t>
    </rPh>
    <rPh sb="10" eb="11">
      <t>ショ</t>
    </rPh>
    <phoneticPr fontId="3"/>
  </si>
  <si>
    <t>九電テクノシステムズ（株）</t>
    <rPh sb="0" eb="1">
      <t>キュウ</t>
    </rPh>
    <rPh sb="1" eb="2">
      <t>デン</t>
    </rPh>
    <rPh sb="11" eb="12">
      <t>カブ</t>
    </rPh>
    <phoneticPr fontId="3"/>
  </si>
  <si>
    <t>旭テック（株）</t>
    <rPh sb="0" eb="1">
      <t>アサヒ</t>
    </rPh>
    <rPh sb="5" eb="6">
      <t>カブ</t>
    </rPh>
    <phoneticPr fontId="3"/>
  </si>
  <si>
    <t>安川エンジニアリング（株）</t>
    <rPh sb="0" eb="2">
      <t>ヤスカワ</t>
    </rPh>
    <rPh sb="11" eb="12">
      <t>カブ</t>
    </rPh>
    <phoneticPr fontId="3"/>
  </si>
  <si>
    <t>富士通ネットワークソリューションズ（株）</t>
    <rPh sb="0" eb="3">
      <t>フジツウ</t>
    </rPh>
    <rPh sb="18" eb="19">
      <t>カブ</t>
    </rPh>
    <phoneticPr fontId="3"/>
  </si>
  <si>
    <t>（株）ISOWA</t>
    <rPh sb="1" eb="2">
      <t>カブ</t>
    </rPh>
    <phoneticPr fontId="3"/>
  </si>
  <si>
    <t>三菱重工名古屋宇宙航空システム製作所</t>
    <rPh sb="0" eb="2">
      <t>ミツビシ</t>
    </rPh>
    <rPh sb="2" eb="4">
      <t>ジュウコウ</t>
    </rPh>
    <rPh sb="4" eb="7">
      <t>ナゴヤ</t>
    </rPh>
    <rPh sb="7" eb="9">
      <t>ウチュウ</t>
    </rPh>
    <rPh sb="9" eb="11">
      <t>コウクウ</t>
    </rPh>
    <rPh sb="15" eb="18">
      <t>セイサクショ</t>
    </rPh>
    <phoneticPr fontId="3"/>
  </si>
  <si>
    <t>ANAエアロテック（株）</t>
    <rPh sb="10" eb="11">
      <t>カブ</t>
    </rPh>
    <phoneticPr fontId="3"/>
  </si>
  <si>
    <t>ダイソー（株）</t>
    <rPh sb="5" eb="6">
      <t>カブ</t>
    </rPh>
    <phoneticPr fontId="3"/>
  </si>
  <si>
    <t>JNC（株）</t>
    <rPh sb="4" eb="5">
      <t>カブ</t>
    </rPh>
    <phoneticPr fontId="3"/>
  </si>
  <si>
    <t>JNCエンジニアリング（株）</t>
    <rPh sb="12" eb="13">
      <t>カブ</t>
    </rPh>
    <phoneticPr fontId="3"/>
  </si>
  <si>
    <t>東ソー</t>
    <rPh sb="0" eb="1">
      <t>ヒガシ</t>
    </rPh>
    <phoneticPr fontId="3"/>
  </si>
  <si>
    <t>TOTO（株）</t>
    <rPh sb="5" eb="6">
      <t>カブ</t>
    </rPh>
    <phoneticPr fontId="3"/>
  </si>
  <si>
    <t>オートリブ</t>
    <phoneticPr fontId="3"/>
  </si>
  <si>
    <t>明治九州工場</t>
    <rPh sb="0" eb="2">
      <t>メイジ</t>
    </rPh>
    <rPh sb="2" eb="4">
      <t>キュウシュウ</t>
    </rPh>
    <rPh sb="4" eb="6">
      <t>コウジョウ</t>
    </rPh>
    <phoneticPr fontId="3"/>
  </si>
  <si>
    <t>日本ピラー（自由）</t>
    <rPh sb="0" eb="2">
      <t>ニホン</t>
    </rPh>
    <rPh sb="6" eb="8">
      <t>ジユウ</t>
    </rPh>
    <phoneticPr fontId="3"/>
  </si>
  <si>
    <t>タカハタプレシジョン九州</t>
    <rPh sb="10" eb="12">
      <t>キュウシュウ</t>
    </rPh>
    <phoneticPr fontId="3"/>
  </si>
  <si>
    <t>ＭＨＩプラントエンジニアリング</t>
    <phoneticPr fontId="3"/>
  </si>
  <si>
    <t>日立建機</t>
    <rPh sb="0" eb="2">
      <t>ヒタチ</t>
    </rPh>
    <rPh sb="2" eb="4">
      <t>ケンキ</t>
    </rPh>
    <phoneticPr fontId="3"/>
  </si>
  <si>
    <t>パナソニック・デバイス</t>
    <phoneticPr fontId="3"/>
  </si>
  <si>
    <t>九州住電精密</t>
    <rPh sb="0" eb="2">
      <t>キュウシュウ</t>
    </rPh>
    <rPh sb="2" eb="3">
      <t>ス</t>
    </rPh>
    <rPh sb="4" eb="6">
      <t>セイミツ</t>
    </rPh>
    <phoneticPr fontId="3"/>
  </si>
  <si>
    <t>日本下水道事業団</t>
    <rPh sb="0" eb="2">
      <t>ニホン</t>
    </rPh>
    <rPh sb="2" eb="4">
      <t>ゲスイ</t>
    </rPh>
    <rPh sb="4" eb="5">
      <t>ドウ</t>
    </rPh>
    <rPh sb="5" eb="8">
      <t>ジギョウダン</t>
    </rPh>
    <phoneticPr fontId="3"/>
  </si>
  <si>
    <t>極東石油工業</t>
    <rPh sb="0" eb="1">
      <t>ゴク</t>
    </rPh>
    <rPh sb="1" eb="2">
      <t>ヒガシ</t>
    </rPh>
    <rPh sb="2" eb="4">
      <t>セキユ</t>
    </rPh>
    <rPh sb="4" eb="6">
      <t>コウギョウ</t>
    </rPh>
    <phoneticPr fontId="3"/>
  </si>
  <si>
    <t>西肥情報サービス（（株））</t>
    <rPh sb="0" eb="1">
      <t>ニシ</t>
    </rPh>
    <rPh sb="1" eb="2">
      <t>コ</t>
    </rPh>
    <rPh sb="2" eb="4">
      <t>ジョウホウ</t>
    </rPh>
    <rPh sb="9" eb="12">
      <t>カブ</t>
    </rPh>
    <phoneticPr fontId="3"/>
  </si>
  <si>
    <t>TOTO（株）</t>
    <rPh sb="4" eb="7">
      <t>カブ</t>
    </rPh>
    <phoneticPr fontId="3"/>
  </si>
  <si>
    <t>ﾄｰﾄｰ</t>
    <phoneticPr fontId="3"/>
  </si>
  <si>
    <t>フジテック(株)</t>
    <rPh sb="5" eb="8">
      <t>カブ</t>
    </rPh>
    <phoneticPr fontId="3"/>
  </si>
  <si>
    <t>富士電機(株)</t>
    <rPh sb="0" eb="2">
      <t>フジ</t>
    </rPh>
    <rPh sb="2" eb="4">
      <t>デンキ</t>
    </rPh>
    <rPh sb="4" eb="7">
      <t>カブ</t>
    </rPh>
    <phoneticPr fontId="3"/>
  </si>
  <si>
    <t>川崎重工業(株)</t>
    <rPh sb="0" eb="2">
      <t>カワサキ</t>
    </rPh>
    <rPh sb="2" eb="5">
      <t>ジュウコウギョウ</t>
    </rPh>
    <rPh sb="5" eb="8">
      <t>カブ</t>
    </rPh>
    <phoneticPr fontId="3"/>
  </si>
  <si>
    <t>石田エンジニアリング(株)</t>
    <rPh sb="0" eb="2">
      <t>イシダ</t>
    </rPh>
    <rPh sb="10" eb="13">
      <t>カブ</t>
    </rPh>
    <phoneticPr fontId="3"/>
  </si>
  <si>
    <t>三菱電機(株)長崎製作所</t>
    <rPh sb="0" eb="2">
      <t>ミツビシ</t>
    </rPh>
    <rPh sb="2" eb="4">
      <t>デンキ</t>
    </rPh>
    <rPh sb="4" eb="7">
      <t>カブ</t>
    </rPh>
    <rPh sb="7" eb="9">
      <t>ナガサキ</t>
    </rPh>
    <rPh sb="9" eb="12">
      <t>セイサクショ</t>
    </rPh>
    <phoneticPr fontId="3"/>
  </si>
  <si>
    <t>京セラコミュニケーションシステム(株)</t>
    <rPh sb="0" eb="1">
      <t>キョウ</t>
    </rPh>
    <rPh sb="16" eb="19">
      <t>カブ</t>
    </rPh>
    <phoneticPr fontId="3"/>
  </si>
  <si>
    <t>九検(株)</t>
    <rPh sb="0" eb="1">
      <t>ク</t>
    </rPh>
    <rPh sb="1" eb="2">
      <t>ケン</t>
    </rPh>
    <rPh sb="2" eb="5">
      <t>カブ</t>
    </rPh>
    <phoneticPr fontId="3"/>
  </si>
  <si>
    <t>テルモ(株)</t>
    <rPh sb="3" eb="6">
      <t>カブ</t>
    </rPh>
    <phoneticPr fontId="3"/>
  </si>
  <si>
    <t>長崎県庁</t>
    <rPh sb="0" eb="3">
      <t>ナガサキケン</t>
    </rPh>
    <rPh sb="3" eb="4">
      <t>チョウ</t>
    </rPh>
    <phoneticPr fontId="3"/>
  </si>
  <si>
    <t>中国電力(株)</t>
    <rPh sb="0" eb="2">
      <t>チュウゴク</t>
    </rPh>
    <rPh sb="2" eb="4">
      <t>デンリョク</t>
    </rPh>
    <rPh sb="4" eb="7">
      <t>カブ</t>
    </rPh>
    <phoneticPr fontId="3"/>
  </si>
  <si>
    <t>ANAコンポーネントテクニクス(株)</t>
    <rPh sb="15" eb="18">
      <t>カブ</t>
    </rPh>
    <phoneticPr fontId="3"/>
  </si>
  <si>
    <t>武田薬品工業(株)</t>
    <rPh sb="0" eb="2">
      <t>タケダ</t>
    </rPh>
    <rPh sb="2" eb="4">
      <t>ヤクヒン</t>
    </rPh>
    <rPh sb="4" eb="6">
      <t>コウギョウ</t>
    </rPh>
    <rPh sb="6" eb="9">
      <t>カブ</t>
    </rPh>
    <phoneticPr fontId="3"/>
  </si>
  <si>
    <t>吉野工業所(株)</t>
    <rPh sb="0" eb="2">
      <t>ヨシノ</t>
    </rPh>
    <rPh sb="2" eb="4">
      <t>コウギョウ</t>
    </rPh>
    <rPh sb="4" eb="5">
      <t>トコロ</t>
    </rPh>
    <rPh sb="5" eb="8">
      <t>カブ</t>
    </rPh>
    <phoneticPr fontId="3"/>
  </si>
  <si>
    <t>三菱電機コントロールソフトウェア(株)</t>
    <rPh sb="0" eb="2">
      <t>ミツビシ</t>
    </rPh>
    <rPh sb="2" eb="4">
      <t>デンキ</t>
    </rPh>
    <rPh sb="16" eb="19">
      <t>カブ</t>
    </rPh>
    <phoneticPr fontId="3"/>
  </si>
  <si>
    <t>日野自動車株式会社</t>
    <rPh sb="0" eb="1">
      <t>ヒ</t>
    </rPh>
    <rPh sb="1" eb="2">
      <t>ノ</t>
    </rPh>
    <rPh sb="2" eb="5">
      <t>ジドウシャ</t>
    </rPh>
    <rPh sb="5" eb="7">
      <t>カブシキ</t>
    </rPh>
    <rPh sb="7" eb="9">
      <t>カイシャ</t>
    </rPh>
    <phoneticPr fontId="3"/>
  </si>
  <si>
    <t>東洋新薬株式会社</t>
    <rPh sb="0" eb="2">
      <t>トウヨウ</t>
    </rPh>
    <rPh sb="2" eb="4">
      <t>シンヤク</t>
    </rPh>
    <rPh sb="4" eb="6">
      <t>カブシキ</t>
    </rPh>
    <rPh sb="6" eb="8">
      <t>カイシャ</t>
    </rPh>
    <phoneticPr fontId="3"/>
  </si>
  <si>
    <t>富士テクノ株式会社</t>
    <rPh sb="0" eb="2">
      <t>フジ</t>
    </rPh>
    <rPh sb="5" eb="7">
      <t>カブシキ</t>
    </rPh>
    <rPh sb="7" eb="9">
      <t>カイシャ</t>
    </rPh>
    <phoneticPr fontId="3"/>
  </si>
  <si>
    <t>田辺三菱製薬工場</t>
    <rPh sb="0" eb="2">
      <t>タナベ</t>
    </rPh>
    <rPh sb="2" eb="4">
      <t>ミツビシ</t>
    </rPh>
    <rPh sb="4" eb="6">
      <t>セイヤク</t>
    </rPh>
    <rPh sb="6" eb="8">
      <t>コウジョウ</t>
    </rPh>
    <phoneticPr fontId="3"/>
  </si>
  <si>
    <t>大日精化</t>
    <rPh sb="0" eb="1">
      <t>オオ</t>
    </rPh>
    <rPh sb="1" eb="2">
      <t>ニチ</t>
    </rPh>
    <rPh sb="2" eb="4">
      <t>セイカ</t>
    </rPh>
    <phoneticPr fontId="3"/>
  </si>
  <si>
    <t>TOTO株式会社</t>
    <rPh sb="4" eb="6">
      <t>カブシキ</t>
    </rPh>
    <rPh sb="6" eb="8">
      <t>カイシャ</t>
    </rPh>
    <phoneticPr fontId="3"/>
  </si>
  <si>
    <t>日本車輌製造(株)</t>
    <rPh sb="0" eb="2">
      <t>ニホン</t>
    </rPh>
    <rPh sb="2" eb="4">
      <t>シャリョウ</t>
    </rPh>
    <rPh sb="4" eb="6">
      <t>セイゾウ</t>
    </rPh>
    <rPh sb="6" eb="9">
      <t>カブ</t>
    </rPh>
    <phoneticPr fontId="3"/>
  </si>
  <si>
    <t>牧野フライス製作所(株)</t>
    <rPh sb="0" eb="2">
      <t>マキノ</t>
    </rPh>
    <rPh sb="6" eb="9">
      <t>セイサクショ</t>
    </rPh>
    <rPh sb="9" eb="12">
      <t>カブ</t>
    </rPh>
    <phoneticPr fontId="3"/>
  </si>
  <si>
    <t>三浦工業(株)</t>
    <rPh sb="0" eb="2">
      <t>ミウラ</t>
    </rPh>
    <rPh sb="2" eb="4">
      <t>コウギョウ</t>
    </rPh>
    <rPh sb="4" eb="7">
      <t>カブ</t>
    </rPh>
    <phoneticPr fontId="3"/>
  </si>
  <si>
    <t>ダイヤソルト(株)崎戸工場</t>
    <rPh sb="6" eb="9">
      <t>カブ</t>
    </rPh>
    <rPh sb="9" eb="10">
      <t>サキ</t>
    </rPh>
    <rPh sb="10" eb="11">
      <t>ト</t>
    </rPh>
    <rPh sb="11" eb="13">
      <t>コウジョウ</t>
    </rPh>
    <phoneticPr fontId="3"/>
  </si>
  <si>
    <t>協和エクシオ</t>
    <rPh sb="0" eb="2">
      <t>キョウワ</t>
    </rPh>
    <phoneticPr fontId="3"/>
  </si>
  <si>
    <t>エコー電子</t>
    <rPh sb="3" eb="5">
      <t>デンシ</t>
    </rPh>
    <phoneticPr fontId="3"/>
  </si>
  <si>
    <t>佐世保市役所</t>
    <rPh sb="0" eb="3">
      <t>サセボ</t>
    </rPh>
    <rPh sb="3" eb="6">
      <t>シヤクショ</t>
    </rPh>
    <phoneticPr fontId="3"/>
  </si>
  <si>
    <t>（株）TPEC</t>
    <rPh sb="0" eb="3">
      <t>カブ</t>
    </rPh>
    <phoneticPr fontId="3"/>
  </si>
  <si>
    <t>アイシン・コムクルーズ（株）</t>
    <rPh sb="11" eb="14">
      <t>カブ</t>
    </rPh>
    <phoneticPr fontId="3"/>
  </si>
  <si>
    <t>アビスト（株）</t>
    <rPh sb="4" eb="7">
      <t>カブ</t>
    </rPh>
    <phoneticPr fontId="3"/>
  </si>
  <si>
    <t>（株）MHIコントロールシステムズ</t>
    <rPh sb="0" eb="3">
      <t>カブ</t>
    </rPh>
    <phoneticPr fontId="3"/>
  </si>
  <si>
    <t>（株）コーリツ</t>
    <rPh sb="0" eb="3">
      <t>カブ</t>
    </rPh>
    <phoneticPr fontId="3"/>
  </si>
  <si>
    <t>ＪＦＥスチール（株）西日本製鉄所</t>
    <rPh sb="7" eb="10">
      <t>カブ</t>
    </rPh>
    <rPh sb="10" eb="13">
      <t>ニシニホン</t>
    </rPh>
    <rPh sb="13" eb="16">
      <t>セイテツショ</t>
    </rPh>
    <phoneticPr fontId="3"/>
  </si>
  <si>
    <t>ジェイター（株）</t>
    <rPh sb="5" eb="8">
      <t>カブ</t>
    </rPh>
    <phoneticPr fontId="3"/>
  </si>
  <si>
    <t>新日鐵住金（株）</t>
    <rPh sb="0" eb="3">
      <t>シンニッテツ</t>
    </rPh>
    <rPh sb="3" eb="5">
      <t>スミキン</t>
    </rPh>
    <rPh sb="6" eb="7">
      <t>カブ</t>
    </rPh>
    <phoneticPr fontId="3"/>
  </si>
  <si>
    <t>長菱エンジニアリング（株）</t>
    <rPh sb="0" eb="1">
      <t>ナガ</t>
    </rPh>
    <rPh sb="1" eb="2">
      <t>ビシ</t>
    </rPh>
    <rPh sb="10" eb="13">
      <t>カブ</t>
    </rPh>
    <phoneticPr fontId="3"/>
  </si>
  <si>
    <t>長崎機器（株）</t>
    <rPh sb="0" eb="2">
      <t>ナガサキ</t>
    </rPh>
    <rPh sb="2" eb="4">
      <t>キキ</t>
    </rPh>
    <rPh sb="4" eb="7">
      <t>カブ</t>
    </rPh>
    <phoneticPr fontId="3"/>
  </si>
  <si>
    <t>三菱電機（株）長崎製作所</t>
    <rPh sb="0" eb="2">
      <t>ミツビシ</t>
    </rPh>
    <rPh sb="2" eb="4">
      <t>デンキ</t>
    </rPh>
    <rPh sb="4" eb="7">
      <t>カブ</t>
    </rPh>
    <rPh sb="7" eb="9">
      <t>ナガサキ</t>
    </rPh>
    <rPh sb="9" eb="12">
      <t>セイサクショ</t>
    </rPh>
    <phoneticPr fontId="3"/>
  </si>
  <si>
    <t>三松（株）</t>
    <rPh sb="0" eb="1">
      <t>サン</t>
    </rPh>
    <rPh sb="1" eb="2">
      <t>マツ</t>
    </rPh>
    <rPh sb="2" eb="5">
      <t>カブ</t>
    </rPh>
    <phoneticPr fontId="3"/>
  </si>
  <si>
    <t>ＦＤＫ（株）</t>
    <rPh sb="3" eb="6">
      <t>カブ</t>
    </rPh>
    <phoneticPr fontId="3"/>
  </si>
  <si>
    <t>サンワテクノス（株）</t>
    <rPh sb="7" eb="10">
      <t>カブ</t>
    </rPh>
    <phoneticPr fontId="3"/>
  </si>
  <si>
    <t>（株）ジーエス・ユアサコーポレーション</t>
    <rPh sb="0" eb="3">
      <t>カブ</t>
    </rPh>
    <phoneticPr fontId="3"/>
  </si>
  <si>
    <t>第一精工（株）</t>
    <rPh sb="0" eb="2">
      <t>ダイイチ</t>
    </rPh>
    <rPh sb="2" eb="4">
      <t>セイコウ</t>
    </rPh>
    <rPh sb="4" eb="7">
      <t>カブ</t>
    </rPh>
    <phoneticPr fontId="3"/>
  </si>
  <si>
    <t>（株）ティー・エス・ジー</t>
    <rPh sb="0" eb="3">
      <t>カブ</t>
    </rPh>
    <phoneticPr fontId="3"/>
  </si>
  <si>
    <t>一般財団法人電波技術協会</t>
    <rPh sb="0" eb="2">
      <t>イッパン</t>
    </rPh>
    <rPh sb="2" eb="4">
      <t>ザイダン</t>
    </rPh>
    <rPh sb="4" eb="6">
      <t>ホウジン</t>
    </rPh>
    <rPh sb="6" eb="8">
      <t>デンパ</t>
    </rPh>
    <rPh sb="8" eb="10">
      <t>ギジュツ</t>
    </rPh>
    <rPh sb="10" eb="12">
      <t>キョウカイ</t>
    </rPh>
    <phoneticPr fontId="3"/>
  </si>
  <si>
    <t>西日本高速道路エンジニアリング九州（株）</t>
    <rPh sb="0" eb="3">
      <t>ニシニホン</t>
    </rPh>
    <rPh sb="3" eb="5">
      <t>コウソク</t>
    </rPh>
    <rPh sb="5" eb="7">
      <t>ドウロ</t>
    </rPh>
    <rPh sb="15" eb="17">
      <t>キュウシュウ</t>
    </rPh>
    <rPh sb="17" eb="20">
      <t>カブ</t>
    </rPh>
    <phoneticPr fontId="3"/>
  </si>
  <si>
    <t>日東電工（株）</t>
    <rPh sb="0" eb="2">
      <t>ニットウ</t>
    </rPh>
    <rPh sb="2" eb="4">
      <t>デンコウ</t>
    </rPh>
    <rPh sb="4" eb="7">
      <t>カブ</t>
    </rPh>
    <phoneticPr fontId="3"/>
  </si>
  <si>
    <t>日立建機日本（株）</t>
    <rPh sb="0" eb="2">
      <t>ヒタチ</t>
    </rPh>
    <rPh sb="2" eb="4">
      <t>ケンキ</t>
    </rPh>
    <rPh sb="4" eb="6">
      <t>ニッポン</t>
    </rPh>
    <rPh sb="6" eb="9">
      <t>カブ</t>
    </rPh>
    <phoneticPr fontId="3"/>
  </si>
  <si>
    <t>（株）日立製作所インフラシステム社</t>
    <rPh sb="0" eb="3">
      <t>カブ</t>
    </rPh>
    <rPh sb="3" eb="5">
      <t>ヒタチ</t>
    </rPh>
    <rPh sb="5" eb="8">
      <t>セイサクショ</t>
    </rPh>
    <rPh sb="16" eb="17">
      <t>シャ</t>
    </rPh>
    <phoneticPr fontId="3"/>
  </si>
  <si>
    <t>メタウォーター（株）</t>
    <rPh sb="7" eb="10">
      <t>カブ</t>
    </rPh>
    <phoneticPr fontId="3"/>
  </si>
  <si>
    <t>ｼﾞｰｴｽﾕｱｻ</t>
    <phoneticPr fontId="3"/>
  </si>
  <si>
    <t>ﾆｯﾄｳﾃﾞﾝｺｳ</t>
    <phoneticPr fontId="3"/>
  </si>
  <si>
    <t>ﾋﾀﾁｾｲｻｸｼｮ</t>
    <phoneticPr fontId="3"/>
  </si>
  <si>
    <t>フリガナ</t>
    <phoneticPr fontId="3"/>
  </si>
  <si>
    <t>ｱｸﾃｨｽ</t>
    <phoneticPr fontId="3"/>
  </si>
  <si>
    <t>アクティス</t>
    <phoneticPr fontId="3"/>
  </si>
  <si>
    <t>ｱｻﾋｶｾｲ</t>
    <phoneticPr fontId="3"/>
  </si>
  <si>
    <t>アスタ</t>
    <phoneticPr fontId="3"/>
  </si>
  <si>
    <t>アズノウアズ</t>
    <phoneticPr fontId="3"/>
  </si>
  <si>
    <t>アペックス</t>
    <phoneticPr fontId="3"/>
  </si>
  <si>
    <t>アリアケジャパン</t>
    <phoneticPr fontId="3"/>
  </si>
  <si>
    <t>ｱﾙﾃｸﾅ</t>
    <phoneticPr fontId="3"/>
  </si>
  <si>
    <t>ｱﾙﾒｯｸｽ</t>
    <phoneticPr fontId="3"/>
  </si>
  <si>
    <t>アルメックス</t>
    <phoneticPr fontId="3"/>
  </si>
  <si>
    <t>ＥＢＭ</t>
    <phoneticPr fontId="3"/>
  </si>
  <si>
    <t>イクス</t>
    <phoneticPr fontId="3"/>
  </si>
  <si>
    <t>インターコスメ</t>
    <phoneticPr fontId="3"/>
  </si>
  <si>
    <t>ｳﾍﾞｺｳｻﾝ</t>
    <phoneticPr fontId="3"/>
  </si>
  <si>
    <t>エミュウラ</t>
    <phoneticPr fontId="3"/>
  </si>
  <si>
    <t>ＬＳＩ</t>
    <phoneticPr fontId="3"/>
  </si>
  <si>
    <t>ＯＫドラッグ</t>
    <phoneticPr fontId="3"/>
  </si>
  <si>
    <t>大村市役所</t>
    <rPh sb="0" eb="3">
      <t>オオムラシ</t>
    </rPh>
    <rPh sb="3" eb="5">
      <t>ヤクショ</t>
    </rPh>
    <phoneticPr fontId="3"/>
  </si>
  <si>
    <t>オニザキコーポレーション</t>
    <phoneticPr fontId="3"/>
  </si>
  <si>
    <t>海上自衛隊</t>
    <rPh sb="0" eb="2">
      <t>カイジョウ</t>
    </rPh>
    <rPh sb="2" eb="4">
      <t>ジエイ</t>
    </rPh>
    <rPh sb="4" eb="5">
      <t>タイ</t>
    </rPh>
    <phoneticPr fontId="3"/>
  </si>
  <si>
    <t>亀山電機（株）</t>
    <rPh sb="0" eb="2">
      <t>カメヤマ</t>
    </rPh>
    <rPh sb="2" eb="4">
      <t>デンキ</t>
    </rPh>
    <rPh sb="5" eb="6">
      <t>カブ</t>
    </rPh>
    <phoneticPr fontId="3"/>
  </si>
  <si>
    <t>キューサン</t>
    <phoneticPr fontId="3"/>
  </si>
  <si>
    <t>ｷｮｸﾄｳ</t>
    <phoneticPr fontId="3"/>
  </si>
  <si>
    <t>極東石油工業（合）</t>
    <rPh sb="0" eb="2">
      <t>キョクトウ</t>
    </rPh>
    <rPh sb="2" eb="4">
      <t>セキユ</t>
    </rPh>
    <rPh sb="4" eb="6">
      <t>コウギョウ</t>
    </rPh>
    <rPh sb="7" eb="8">
      <t>ア</t>
    </rPh>
    <phoneticPr fontId="3"/>
  </si>
  <si>
    <t>ｻｾﾎﾞｼﾞｭｳｺ</t>
    <phoneticPr fontId="3"/>
  </si>
  <si>
    <t>ｻﾝｷｼｽﾃﾑ</t>
    <phoneticPr fontId="3"/>
  </si>
  <si>
    <t>サントリー</t>
    <phoneticPr fontId="3"/>
  </si>
  <si>
    <t>シーメンスヒアリングインスツルメンツ</t>
    <phoneticPr fontId="3"/>
  </si>
  <si>
    <t>（株）ジェイペック</t>
    <rPh sb="0" eb="3">
      <t>カブ</t>
    </rPh>
    <phoneticPr fontId="3"/>
  </si>
  <si>
    <t>ｼﾞｬﾊﾟﾈｯﾄ</t>
    <phoneticPr fontId="3"/>
  </si>
  <si>
    <t>ジャパネットたかた</t>
    <phoneticPr fontId="3"/>
  </si>
  <si>
    <t>SOLIZE　Engineering（株）</t>
    <rPh sb="19" eb="20">
      <t>カブ</t>
    </rPh>
    <phoneticPr fontId="3"/>
  </si>
  <si>
    <t>ダイダン</t>
    <phoneticPr fontId="3"/>
  </si>
  <si>
    <t>ﾀﾞｲﾔｿﾙﾄ</t>
    <phoneticPr fontId="3"/>
  </si>
  <si>
    <t>ダイヤソルト</t>
    <phoneticPr fontId="3"/>
  </si>
  <si>
    <t>ﾀｶﾊﾀｾｲｺｳ</t>
    <phoneticPr fontId="3"/>
  </si>
  <si>
    <t>タカハタプレシジョンジャパン</t>
    <phoneticPr fontId="3"/>
  </si>
  <si>
    <t>ﾀﾗﾐ</t>
    <phoneticPr fontId="3"/>
  </si>
  <si>
    <t>チッソ</t>
    <phoneticPr fontId="3"/>
  </si>
  <si>
    <t>ツジデン</t>
    <phoneticPr fontId="3"/>
  </si>
  <si>
    <t>ﾃﾞｨｽｺ</t>
    <phoneticPr fontId="3"/>
  </si>
  <si>
    <t>テルモ</t>
    <phoneticPr fontId="3"/>
  </si>
  <si>
    <t>東洋インキ（株）</t>
    <rPh sb="0" eb="2">
      <t>トウヨウ</t>
    </rPh>
    <rPh sb="6" eb="7">
      <t>カブ</t>
    </rPh>
    <phoneticPr fontId="3"/>
  </si>
  <si>
    <t>トクヤマ</t>
    <phoneticPr fontId="3"/>
  </si>
  <si>
    <t>トステム</t>
    <phoneticPr fontId="3"/>
  </si>
  <si>
    <t>ﾄﾓﾅｶﾞｴﾝｼﾞ</t>
    <phoneticPr fontId="3"/>
  </si>
  <si>
    <t>ﾆﾎﾝｶｶﾞｸ</t>
    <phoneticPr fontId="3"/>
  </si>
  <si>
    <t>日本理工医学研究所</t>
    <rPh sb="0" eb="2">
      <t>ニホン</t>
    </rPh>
    <rPh sb="2" eb="4">
      <t>リコウ</t>
    </rPh>
    <rPh sb="4" eb="6">
      <t>イガク</t>
    </rPh>
    <rPh sb="6" eb="9">
      <t>ケンキュウジョ</t>
    </rPh>
    <phoneticPr fontId="3"/>
  </si>
  <si>
    <t>ハタシ</t>
    <phoneticPr fontId="3"/>
  </si>
  <si>
    <t>バンシトラッセ</t>
    <phoneticPr fontId="3"/>
  </si>
  <si>
    <t>（株）半導体エネルギー研究所</t>
    <rPh sb="1" eb="2">
      <t>カブ</t>
    </rPh>
    <rPh sb="3" eb="6">
      <t>ハンドウタイ</t>
    </rPh>
    <rPh sb="11" eb="14">
      <t>ケンキュウジョ</t>
    </rPh>
    <phoneticPr fontId="3"/>
  </si>
  <si>
    <t>Ｐ＆Ｇ</t>
    <phoneticPr fontId="3"/>
  </si>
  <si>
    <t>フジコー</t>
    <phoneticPr fontId="3"/>
  </si>
  <si>
    <t>ﾌｼﾞﾀﾞｲｽ</t>
    <phoneticPr fontId="3"/>
  </si>
  <si>
    <t>フジキン</t>
    <phoneticPr fontId="3"/>
  </si>
  <si>
    <t>プラザ</t>
    <phoneticPr fontId="3"/>
  </si>
  <si>
    <t>三井化学（株）大牟田工場</t>
    <rPh sb="0" eb="2">
      <t>ミツイ</t>
    </rPh>
    <rPh sb="2" eb="4">
      <t>カガク</t>
    </rPh>
    <rPh sb="5" eb="6">
      <t>カブ</t>
    </rPh>
    <rPh sb="7" eb="10">
      <t>オオムタ</t>
    </rPh>
    <rPh sb="10" eb="12">
      <t>コウジョウ</t>
    </rPh>
    <phoneticPr fontId="3"/>
  </si>
  <si>
    <t>雪印メグミルク（株）（旧雪印乳業）</t>
    <rPh sb="0" eb="2">
      <t>ユキジルシ</t>
    </rPh>
    <rPh sb="8" eb="9">
      <t>カブ</t>
    </rPh>
    <rPh sb="11" eb="12">
      <t>キュウ</t>
    </rPh>
    <rPh sb="12" eb="14">
      <t>ユキジルシ</t>
    </rPh>
    <rPh sb="14" eb="16">
      <t>ニュウギョウ</t>
    </rPh>
    <phoneticPr fontId="3"/>
  </si>
  <si>
    <t>ヨコタ</t>
    <phoneticPr fontId="3"/>
  </si>
  <si>
    <t>ＲＫＫコンピュータサービス</t>
    <phoneticPr fontId="3"/>
  </si>
  <si>
    <t>ＩＨＩエアロスペースエンジニアリング</t>
    <phoneticPr fontId="3"/>
  </si>
  <si>
    <t>アイティアイ</t>
    <phoneticPr fontId="3"/>
  </si>
  <si>
    <t>アセンド</t>
    <phoneticPr fontId="3"/>
  </si>
  <si>
    <t>アドヴィックス</t>
    <phoneticPr fontId="3"/>
  </si>
  <si>
    <t>アロカシステムエンジニアリング</t>
    <phoneticPr fontId="3"/>
  </si>
  <si>
    <t>ウイル</t>
    <phoneticPr fontId="3"/>
  </si>
  <si>
    <t>ＮＥＣテレネットワーク</t>
    <phoneticPr fontId="3"/>
  </si>
  <si>
    <t>NHK</t>
    <phoneticPr fontId="3"/>
  </si>
  <si>
    <t>NHKメディアテクノロジー</t>
    <phoneticPr fontId="3"/>
  </si>
  <si>
    <t>NTTコミュニケーションズ</t>
    <phoneticPr fontId="3"/>
  </si>
  <si>
    <t>ＮＴＴファシリティーズ</t>
    <phoneticPr fontId="3"/>
  </si>
  <si>
    <t>エフテック</t>
    <phoneticPr fontId="3"/>
  </si>
  <si>
    <t>ｵｵｻｶｶﾞｽ</t>
    <phoneticPr fontId="3"/>
  </si>
  <si>
    <t>オムロン</t>
    <phoneticPr fontId="3"/>
  </si>
  <si>
    <t>オリエンタルランド</t>
    <phoneticPr fontId="3"/>
  </si>
  <si>
    <t>ｶﾝｻｲﾃﾞﾝﾘｮｸ</t>
    <phoneticPr fontId="3"/>
  </si>
  <si>
    <t>京セラコミュニケーションシステム(株)</t>
    <rPh sb="0" eb="1">
      <t>キョウ</t>
    </rPh>
    <rPh sb="17" eb="18">
      <t>カブ</t>
    </rPh>
    <phoneticPr fontId="3"/>
  </si>
  <si>
    <t>KCCSモバイルエンジニアリング（株）</t>
    <rPh sb="17" eb="18">
      <t>カブ</t>
    </rPh>
    <phoneticPr fontId="3"/>
  </si>
  <si>
    <t>クラリオン</t>
    <phoneticPr fontId="3"/>
  </si>
  <si>
    <t>ＫＤＤＩ</t>
    <phoneticPr fontId="3"/>
  </si>
  <si>
    <t>ＫＤＤＩテクニカルエンジニアリングサービス</t>
    <phoneticPr fontId="3"/>
  </si>
  <si>
    <t>コニカ</t>
    <phoneticPr fontId="3"/>
  </si>
  <si>
    <t>コピア</t>
    <phoneticPr fontId="3"/>
  </si>
  <si>
    <t>ｻﾝﾊﾟｺｳｷﾞｮｳ</t>
    <phoneticPr fontId="3"/>
  </si>
  <si>
    <t>SANWARC　SYSTEMS　SDN.BHD.</t>
    <phoneticPr fontId="3"/>
  </si>
  <si>
    <t>JFEスチール</t>
    <phoneticPr fontId="3"/>
  </si>
  <si>
    <t>シャープ</t>
    <phoneticPr fontId="3"/>
  </si>
  <si>
    <t>ジャパンアウトソーシング</t>
    <phoneticPr fontId="3"/>
  </si>
  <si>
    <t>ショーワ</t>
    <phoneticPr fontId="3"/>
  </si>
  <si>
    <t>セイコーインスツルメンツ</t>
    <phoneticPr fontId="3"/>
  </si>
  <si>
    <t>セレスポ</t>
    <phoneticPr fontId="3"/>
  </si>
  <si>
    <t>ﾀﾞｲｲﾁｾｲｺ</t>
    <phoneticPr fontId="3"/>
  </si>
  <si>
    <t>ダイキエンジニアリング</t>
    <phoneticPr fontId="3"/>
  </si>
  <si>
    <t>ダイキンエアテクノ</t>
    <phoneticPr fontId="3"/>
  </si>
  <si>
    <t>ダイダン</t>
    <phoneticPr fontId="3"/>
  </si>
  <si>
    <t>ﾀﾞｲﾆﾎﾝｲﾝ</t>
    <phoneticPr fontId="3"/>
  </si>
  <si>
    <t>たらみ</t>
    <phoneticPr fontId="3"/>
  </si>
  <si>
    <t>ティー・エス・ジー</t>
    <phoneticPr fontId="3"/>
  </si>
  <si>
    <t>ティエスティ</t>
    <phoneticPr fontId="3"/>
  </si>
  <si>
    <t>テクシア</t>
    <phoneticPr fontId="3"/>
  </si>
  <si>
    <t>テルモ</t>
    <phoneticPr fontId="3"/>
  </si>
  <si>
    <t>デンソーテクノ</t>
    <phoneticPr fontId="3"/>
  </si>
  <si>
    <t>トーターエンジニアリング</t>
    <phoneticPr fontId="3"/>
  </si>
  <si>
    <t>トクヤマ</t>
    <phoneticPr fontId="3"/>
  </si>
  <si>
    <t>トステム</t>
    <phoneticPr fontId="3"/>
  </si>
  <si>
    <t>ﾄﾖﾀﾃｸﾆｶﾙ</t>
    <phoneticPr fontId="3"/>
  </si>
  <si>
    <t>トヨタテクノサービス</t>
    <phoneticPr fontId="3"/>
  </si>
  <si>
    <t>ニコン</t>
    <phoneticPr fontId="3"/>
  </si>
  <si>
    <t>ニッソーサービス</t>
    <phoneticPr fontId="3"/>
  </si>
  <si>
    <t>ﾆﾎﾝｾｲｺｳ</t>
    <phoneticPr fontId="3"/>
  </si>
  <si>
    <t>ﾆﾎﾝﾓﾚｯｸｽ</t>
    <phoneticPr fontId="3"/>
  </si>
  <si>
    <t>パイオニア</t>
    <phoneticPr fontId="3"/>
  </si>
  <si>
    <t>ハタシ</t>
    <phoneticPr fontId="3"/>
  </si>
  <si>
    <t>ﾊﾟﾅｿﾆｯｸｺﾐｭ</t>
    <phoneticPr fontId="3"/>
  </si>
  <si>
    <t>パナソニックコミュニケーションズ</t>
    <phoneticPr fontId="3"/>
  </si>
  <si>
    <t>ビクターサービスエンジニアリング</t>
    <phoneticPr fontId="3"/>
  </si>
  <si>
    <t>ﾋﾀﾁｺｸｻｲ</t>
    <phoneticPr fontId="3"/>
  </si>
  <si>
    <t>ﾌｼﾞﾂｳｷｭｳｼｭｳｼ</t>
    <phoneticPr fontId="3"/>
  </si>
  <si>
    <t>富士通九州システムサービス</t>
    <rPh sb="0" eb="3">
      <t>フジツウ</t>
    </rPh>
    <rPh sb="3" eb="5">
      <t>キュウシュウ</t>
    </rPh>
    <phoneticPr fontId="3"/>
  </si>
  <si>
    <t>プラネックス</t>
    <phoneticPr fontId="3"/>
  </si>
  <si>
    <t>ﾎﾞｳｴｲﾁｮｳ</t>
    <phoneticPr fontId="3"/>
  </si>
  <si>
    <t>ＨＯＹＡ</t>
    <phoneticPr fontId="3"/>
  </si>
  <si>
    <t>ﾎﾝﾀﾞｷﾞｹﾝ</t>
    <phoneticPr fontId="3"/>
  </si>
  <si>
    <t>ﾐﾂﾋﾞｼｼﾞｭｳｺｳ</t>
    <phoneticPr fontId="3"/>
  </si>
  <si>
    <t>ﾐﾂﾋﾞｼﾃﾞﾝﾋﾞ</t>
    <phoneticPr fontId="3"/>
  </si>
  <si>
    <t>ミノルタ</t>
    <phoneticPr fontId="3"/>
  </si>
  <si>
    <t>ﾒｲﾃｯｸ</t>
    <phoneticPr fontId="3"/>
  </si>
  <si>
    <t>メイテック</t>
    <phoneticPr fontId="3"/>
  </si>
  <si>
    <t>メイテックフィルダーズ</t>
    <phoneticPr fontId="3"/>
  </si>
  <si>
    <t>ﾔｽｶﾜｼﾞｮｳﾎ</t>
    <phoneticPr fontId="3"/>
  </si>
  <si>
    <t>ユニチカ</t>
    <phoneticPr fontId="3"/>
  </si>
  <si>
    <t>ラム・リサーチ</t>
    <phoneticPr fontId="3"/>
  </si>
  <si>
    <t>リードレックス</t>
    <phoneticPr fontId="3"/>
  </si>
  <si>
    <t>リコー</t>
    <phoneticPr fontId="3"/>
  </si>
  <si>
    <t>ルネッサンス２１</t>
    <phoneticPr fontId="3"/>
  </si>
  <si>
    <t>ワタナベプリンティングセンター</t>
    <phoneticPr fontId="3"/>
  </si>
  <si>
    <t>ｴﾇﾃｨｰｴﾇ</t>
    <phoneticPr fontId="3"/>
  </si>
  <si>
    <t>NTN</t>
    <phoneticPr fontId="3"/>
  </si>
  <si>
    <t>ｵｰｸﾏｶﾌﾞｼｷ</t>
    <phoneticPr fontId="3"/>
  </si>
  <si>
    <t>ｶｼﾌｼﾞ</t>
    <phoneticPr fontId="3"/>
  </si>
  <si>
    <t>（株）カシフジ</t>
    <rPh sb="1" eb="2">
      <t>カブ</t>
    </rPh>
    <phoneticPr fontId="3"/>
  </si>
  <si>
    <t>極東開発工業（株）</t>
    <rPh sb="0" eb="2">
      <t>キョクトウ</t>
    </rPh>
    <rPh sb="2" eb="4">
      <t>カイハツ</t>
    </rPh>
    <rPh sb="4" eb="6">
      <t>コウギョウ</t>
    </rPh>
    <rPh sb="7" eb="8">
      <t>カブ</t>
    </rPh>
    <phoneticPr fontId="3"/>
  </si>
  <si>
    <t>ｸﾚｺ</t>
    <phoneticPr fontId="3"/>
  </si>
  <si>
    <t>ｻﾑｺ</t>
    <phoneticPr fontId="3"/>
  </si>
  <si>
    <t>ｻﾝｷｼｽ</t>
    <phoneticPr fontId="3"/>
  </si>
  <si>
    <t>ｼﾞｬﾙｺｳｸｳｷﾄｳ</t>
    <phoneticPr fontId="3"/>
  </si>
  <si>
    <t>ｼﾝｺｳｶﾝｷｮｳ</t>
    <phoneticPr fontId="3"/>
  </si>
  <si>
    <t>ｽｲｿｴﾈﾙｷﾞｰ</t>
    <phoneticPr fontId="3"/>
  </si>
  <si>
    <t>（公財）水素エネルギー製品研究試験センター</t>
    <rPh sb="1" eb="2">
      <t>コウ</t>
    </rPh>
    <rPh sb="2" eb="3">
      <t>ザイ</t>
    </rPh>
    <rPh sb="4" eb="6">
      <t>スイソ</t>
    </rPh>
    <rPh sb="11" eb="13">
      <t>セイヒン</t>
    </rPh>
    <rPh sb="13" eb="15">
      <t>ケンキュウ</t>
    </rPh>
    <rPh sb="15" eb="17">
      <t>シケン</t>
    </rPh>
    <phoneticPr fontId="3"/>
  </si>
  <si>
    <t>ﾃｸﾓ</t>
    <phoneticPr fontId="3"/>
  </si>
  <si>
    <t>ﾄｳｷｮｳｴﾚｷｭ</t>
    <phoneticPr fontId="3"/>
  </si>
  <si>
    <t>ﾄｳﾖｳｺｳ</t>
    <phoneticPr fontId="3"/>
  </si>
  <si>
    <t>ﾄｰﾄｰｶﾌﾞｼｷ</t>
    <phoneticPr fontId="3"/>
  </si>
  <si>
    <t>ﾄｶﾞﾐﾃﾞﾝｷ</t>
    <phoneticPr fontId="3"/>
  </si>
  <si>
    <t>ﾄﾖﾀｼﾞﾄﾞｳｼｬｷｭ</t>
    <phoneticPr fontId="3"/>
  </si>
  <si>
    <t>ﾄﾘｼﾏｾｲｻｸ</t>
    <phoneticPr fontId="3"/>
  </si>
  <si>
    <t>ﾅｶｼﾏ</t>
    <phoneticPr fontId="3"/>
  </si>
  <si>
    <t>ﾆｯﾃﾂﾌﾟﾗ</t>
    <phoneticPr fontId="3"/>
  </si>
  <si>
    <t>ﾆﾎﾝｼｬﾘｮｳ</t>
    <phoneticPr fontId="3"/>
  </si>
  <si>
    <t>ﾆﾎﾝﾚﾝｽｲ</t>
    <phoneticPr fontId="3"/>
  </si>
  <si>
    <t>ﾋﾞｰﾋﾟｰｴｰ</t>
    <phoneticPr fontId="3"/>
  </si>
  <si>
    <t>ﾋﾗﾀｷｺｳ</t>
    <phoneticPr fontId="3"/>
  </si>
  <si>
    <t>ﾌｼﾞｾｲｷ</t>
    <phoneticPr fontId="3"/>
  </si>
  <si>
    <t>ﾏｷﾉｼﾞｪｲ</t>
    <phoneticPr fontId="3"/>
  </si>
  <si>
    <t>ﾏｷﾉﾌﾗｲｽ</t>
    <phoneticPr fontId="3"/>
  </si>
  <si>
    <t>ﾐｳﾗｺｳｷﾞｮｳ</t>
    <phoneticPr fontId="3"/>
  </si>
  <si>
    <t>ﾐﾂﾋﾞｼｶｶﾞｸｴﾝｼﾞ</t>
    <phoneticPr fontId="3"/>
  </si>
  <si>
    <t>ﾌﾘｶﾞﾅ</t>
    <phoneticPr fontId="3"/>
  </si>
  <si>
    <t>ｱｰﾙｹｰｹｰ</t>
    <phoneticPr fontId="3"/>
  </si>
  <si>
    <t>ＲＫＫコンピューターサービス</t>
    <phoneticPr fontId="3"/>
  </si>
  <si>
    <t>ｴｺｰﾃﾞﾝｼ</t>
    <phoneticPr fontId="3"/>
  </si>
  <si>
    <t>ｴﾇｴｽｹｲ</t>
    <phoneticPr fontId="3"/>
  </si>
  <si>
    <t>NSK</t>
    <phoneticPr fontId="3"/>
  </si>
  <si>
    <t>ｴﾇﾃｨﾃｨ</t>
    <phoneticPr fontId="3"/>
  </si>
  <si>
    <t>NTTﾃﾞｰﾀ</t>
    <phoneticPr fontId="3"/>
  </si>
  <si>
    <t>ｴﾇﾃｨﾃｨﾄﾞｺﾓ</t>
    <phoneticPr fontId="3"/>
  </si>
  <si>
    <t>ｵｵｼﾏｿﾞｳｾﾝ</t>
    <phoneticPr fontId="3"/>
  </si>
  <si>
    <t>ｶﾜｻｷｼﾞｭｳｺｳ</t>
    <phoneticPr fontId="3"/>
  </si>
  <si>
    <t>キヤノン</t>
    <phoneticPr fontId="3"/>
  </si>
  <si>
    <t>ｷｬﾉﾝｴｺﾛｼﾞｰｲ</t>
    <phoneticPr fontId="3"/>
  </si>
  <si>
    <t>ｷｬﾉﾝｴｺﾛｼﾞｰｲﾝﾀﾞｽﾄﾘｰ</t>
    <phoneticPr fontId="3"/>
  </si>
  <si>
    <t>ｷｭｳｼｭｳｶﾝｸ</t>
    <phoneticPr fontId="3"/>
  </si>
  <si>
    <t>ｷｭｳｼｭｳｸﾞﾘｺ</t>
    <phoneticPr fontId="3"/>
  </si>
  <si>
    <t>ｷｭｳｼｭｳﾃﾝ</t>
    <phoneticPr fontId="3"/>
  </si>
  <si>
    <t>ｷｭｳｼｭｳﾃﾞﾝﾘｮｸ</t>
    <phoneticPr fontId="3"/>
  </si>
  <si>
    <t>ｷｮｳﾜｴｸｼｵ</t>
    <phoneticPr fontId="3"/>
  </si>
  <si>
    <t>ｻｾﾎﾞﾁｭｳｵｳ</t>
    <phoneticPr fontId="3"/>
  </si>
  <si>
    <t>ｻﾝｺｳｺﾝﾄ</t>
    <phoneticPr fontId="3"/>
  </si>
  <si>
    <t>ｻﾝﾃﾞﾝｼｬ</t>
    <phoneticPr fontId="3"/>
  </si>
  <si>
    <t>ｻﾝﾄﾘｰﾎ</t>
    <phoneticPr fontId="3"/>
  </si>
  <si>
    <t>ジェイペック</t>
    <phoneticPr fontId="3"/>
  </si>
  <si>
    <t>ｾｲｺｰｴﾌﾟｿﾝ</t>
    <phoneticPr fontId="3"/>
  </si>
  <si>
    <t>セイコーエプソン</t>
    <phoneticPr fontId="3"/>
  </si>
  <si>
    <t>ｿﾆｰｾﾐｺﾝﾀﾞｸﾀ</t>
    <phoneticPr fontId="3"/>
  </si>
  <si>
    <t>ﾀﾞｲﾆｯﾎﾟﾝｲﾝｻﾂ</t>
    <phoneticPr fontId="3"/>
  </si>
  <si>
    <t>ﾂﾊﾞｻｼｽﾃﾑ</t>
    <phoneticPr fontId="3"/>
  </si>
  <si>
    <t>ﾃﾞﾝｿｰﾃｸﾉ</t>
    <phoneticPr fontId="3"/>
  </si>
  <si>
    <t>ﾄｳｷｮｳｴﾚｸ</t>
    <phoneticPr fontId="3"/>
  </si>
  <si>
    <t>ﾄｯﾌﾟｺｰﾎﾟ</t>
    <phoneticPr fontId="3"/>
  </si>
  <si>
    <t>ﾄﾌﾟｺﾝ</t>
    <phoneticPr fontId="3"/>
  </si>
  <si>
    <t>トプコン</t>
    <phoneticPr fontId="3"/>
  </si>
  <si>
    <t>TTDC</t>
    <phoneticPr fontId="3"/>
  </si>
  <si>
    <t>ﾅｶﾞｻｷｹﾝｹｲｻﾂ</t>
    <phoneticPr fontId="3"/>
  </si>
  <si>
    <t>ﾅｶﾞｻｷｼ</t>
    <phoneticPr fontId="3"/>
  </si>
  <si>
    <t>長崎市</t>
    <rPh sb="0" eb="3">
      <t>ナガサキシ</t>
    </rPh>
    <phoneticPr fontId="3"/>
  </si>
  <si>
    <t>ﾅｶﾞｻｷﾀﾞｲｶﾞｸｼｮ</t>
    <phoneticPr fontId="3"/>
  </si>
  <si>
    <t>ﾅﾑﾗｿﾞｳｾﾝ</t>
    <phoneticPr fontId="3"/>
  </si>
  <si>
    <t>ﾆｼﾆﾎﾝ</t>
    <phoneticPr fontId="3"/>
  </si>
  <si>
    <t>西日本旅客鉄道（株）</t>
    <rPh sb="0" eb="1">
      <t>ニシ</t>
    </rPh>
    <rPh sb="1" eb="3">
      <t>ニホン</t>
    </rPh>
    <rPh sb="3" eb="5">
      <t>リョキャク</t>
    </rPh>
    <rPh sb="5" eb="7">
      <t>テツドウ</t>
    </rPh>
    <rPh sb="8" eb="9">
      <t>カブ</t>
    </rPh>
    <phoneticPr fontId="3"/>
  </si>
  <si>
    <t>ﾆﾎﾝｾｲｷｭｳ</t>
    <phoneticPr fontId="3"/>
  </si>
  <si>
    <t>ﾆﾎﾝﾃﾞﾝｼ</t>
    <phoneticPr fontId="3"/>
  </si>
  <si>
    <t>日本モレックス（株）</t>
    <rPh sb="0" eb="2">
      <t>ニホン</t>
    </rPh>
    <rPh sb="8" eb="9">
      <t>カブ</t>
    </rPh>
    <phoneticPr fontId="3"/>
  </si>
  <si>
    <t>ﾆﾝﾃﾝﾄﾞｳ</t>
    <phoneticPr fontId="3"/>
  </si>
  <si>
    <t>ﾉﾘﾀｹｶﾝﾊﾟﾆｰ</t>
    <phoneticPr fontId="3"/>
  </si>
  <si>
    <t>ノリタケカンパニーリミテド</t>
    <phoneticPr fontId="3"/>
  </si>
  <si>
    <t>ﾋﾀﾁｶﾞｿﾞｳ</t>
    <phoneticPr fontId="3"/>
  </si>
  <si>
    <t>ﾋﾀﾁｼﾞｮｳﾎｳ</t>
    <phoneticPr fontId="3"/>
  </si>
  <si>
    <t>ﾋﾄﾂﾊﾞｼｾﾞﾐ</t>
    <phoneticPr fontId="3"/>
  </si>
  <si>
    <t>ﾌｼﾞﾂｳｷｭｳｼｭｳﾈ</t>
    <phoneticPr fontId="3"/>
  </si>
  <si>
    <t>ﾌｼﾞﾌﾙｶﾜ</t>
    <phoneticPr fontId="3"/>
  </si>
  <si>
    <t>富士古河E&amp;C（株）</t>
    <rPh sb="0" eb="2">
      <t>フジ</t>
    </rPh>
    <rPh sb="2" eb="4">
      <t>フルカワ</t>
    </rPh>
    <rPh sb="8" eb="9">
      <t>カブ</t>
    </rPh>
    <phoneticPr fontId="3"/>
  </si>
  <si>
    <t>ﾐﾂﾋﾞｼｶｶﾞｸ</t>
    <phoneticPr fontId="3"/>
  </si>
  <si>
    <t>（株）森精機製作所</t>
    <rPh sb="1" eb="2">
      <t>カブ</t>
    </rPh>
    <rPh sb="3" eb="4">
      <t>モリ</t>
    </rPh>
    <rPh sb="4" eb="6">
      <t>セイキ</t>
    </rPh>
    <rPh sb="6" eb="9">
      <t>セイサクショ</t>
    </rPh>
    <phoneticPr fontId="3"/>
  </si>
  <si>
    <t>ﾔｽｶﾜｴﾝｼﾞ</t>
    <phoneticPr fontId="3"/>
  </si>
  <si>
    <t>ﾔｽｶﾜﾃﾞﾝｷ</t>
    <phoneticPr fontId="3"/>
  </si>
  <si>
    <t>ﾔﾏﾊ</t>
    <phoneticPr fontId="3"/>
  </si>
  <si>
    <t>ヤマハ</t>
    <phoneticPr fontId="3"/>
  </si>
  <si>
    <t>ﾛｰﾗﾝﾄﾞ</t>
    <phoneticPr fontId="3"/>
  </si>
  <si>
    <t>ローランド</t>
    <phoneticPr fontId="3"/>
  </si>
  <si>
    <t>ｱｲﾉｳﾗｶﾝ</t>
    <phoneticPr fontId="3"/>
  </si>
  <si>
    <t>アトックス</t>
    <phoneticPr fontId="3"/>
  </si>
  <si>
    <t>アルテクナ</t>
    <phoneticPr fontId="3"/>
  </si>
  <si>
    <t>ｲﾜﾀﾆｶﾞｽ</t>
    <phoneticPr fontId="3"/>
  </si>
  <si>
    <t>ｲﾝﾀｰﾌﾟﾛ</t>
    <phoneticPr fontId="3"/>
  </si>
  <si>
    <t>ｶﾈｶ</t>
    <phoneticPr fontId="3"/>
  </si>
  <si>
    <t>ｻｾﾎﾞｼﾔｸｼｮ</t>
    <phoneticPr fontId="3"/>
  </si>
  <si>
    <t>ｼｰﾒﾝｽｱｻﾋ</t>
    <phoneticPr fontId="3"/>
  </si>
  <si>
    <t>ｼﾞｬﾊﾟﾝﾚｲｸ</t>
    <phoneticPr fontId="3"/>
  </si>
  <si>
    <t>ｿﾆｰｾﾐｺﾝｷｭ</t>
    <phoneticPr fontId="3"/>
  </si>
  <si>
    <t>ﾀｶﾀﾞｺｳｷﾞｮｳｼｮ</t>
    <phoneticPr fontId="3"/>
  </si>
  <si>
    <t>ﾁｭｳｶﾞｲｾｲﾔｸ</t>
    <phoneticPr fontId="3"/>
  </si>
  <si>
    <t>ﾁｮｳﾘｮｳｹﾝｻ</t>
    <phoneticPr fontId="3"/>
  </si>
  <si>
    <t>ﾃﾞｨｱｲｼｰ</t>
    <phoneticPr fontId="3"/>
  </si>
  <si>
    <t>ﾄｳｷｮｳｵｳｶ</t>
    <phoneticPr fontId="3"/>
  </si>
  <si>
    <t>ﾄﾓｴｼｮｳｶｲ</t>
    <phoneticPr fontId="3"/>
  </si>
  <si>
    <t>ﾆｯｹﾝｿｳｷﾞｮｳ</t>
    <phoneticPr fontId="3"/>
  </si>
  <si>
    <t>ﾆﾎﾝﾕｼ</t>
    <phoneticPr fontId="3"/>
  </si>
  <si>
    <t>ﾋﾞｹﾝﾃｸﾉｽ</t>
    <phoneticPr fontId="3"/>
  </si>
  <si>
    <t>ﾌｼﾞﾂｳｿｰｼｬ</t>
    <phoneticPr fontId="3"/>
  </si>
  <si>
    <t>ﾐﾙﾎﾞﾝ</t>
    <phoneticPr fontId="3"/>
  </si>
  <si>
    <t>ミルボン</t>
    <phoneticPr fontId="3"/>
  </si>
  <si>
    <t>(株)カネマツ</t>
    <rPh sb="0" eb="3">
      <t>カブ</t>
    </rPh>
    <phoneticPr fontId="3"/>
  </si>
  <si>
    <t>(株)九州テン</t>
    <rPh sb="0" eb="3">
      <t>カブ</t>
    </rPh>
    <rPh sb="3" eb="5">
      <t>キュウシュウ</t>
    </rPh>
    <phoneticPr fontId="3"/>
  </si>
  <si>
    <t>（株）メディコ</t>
    <rPh sb="0" eb="3">
      <t>カブ</t>
    </rPh>
    <phoneticPr fontId="3"/>
  </si>
  <si>
    <t>（株）ＪＡＬエンジニアリング</t>
    <rPh sb="0" eb="3">
      <t>カブ</t>
    </rPh>
    <phoneticPr fontId="3"/>
  </si>
  <si>
    <t>ＫＶＨ（株）</t>
    <rPh sb="3" eb="6">
      <t>カブ</t>
    </rPh>
    <phoneticPr fontId="3"/>
  </si>
  <si>
    <t>大阪シーリング印刷（株）</t>
    <rPh sb="0" eb="2">
      <t>オオサカ</t>
    </rPh>
    <rPh sb="7" eb="9">
      <t>インサツ</t>
    </rPh>
    <rPh sb="9" eb="12">
      <t>カブ</t>
    </rPh>
    <phoneticPr fontId="3"/>
  </si>
  <si>
    <t>佐世保重工業（株）</t>
    <rPh sb="0" eb="3">
      <t>サセボ</t>
    </rPh>
    <rPh sb="3" eb="6">
      <t>ジュウコウギョウ</t>
    </rPh>
    <rPh sb="6" eb="9">
      <t>カブ</t>
    </rPh>
    <phoneticPr fontId="3"/>
  </si>
  <si>
    <t>（株）日本テクシード</t>
    <rPh sb="0" eb="3">
      <t>カブ</t>
    </rPh>
    <rPh sb="3" eb="5">
      <t>ニホン</t>
    </rPh>
    <phoneticPr fontId="3"/>
  </si>
  <si>
    <t>富士重工業（株）</t>
    <rPh sb="0" eb="2">
      <t>フジ</t>
    </rPh>
    <rPh sb="2" eb="5">
      <t>ジュウコウギョウ</t>
    </rPh>
    <rPh sb="5" eb="8">
      <t>カブ</t>
    </rPh>
    <phoneticPr fontId="3"/>
  </si>
  <si>
    <t>（株）荏原製作所</t>
    <rPh sb="0" eb="3">
      <t>カブ</t>
    </rPh>
    <rPh sb="3" eb="5">
      <t>エハラ</t>
    </rPh>
    <rPh sb="5" eb="8">
      <t>セイサクショ</t>
    </rPh>
    <phoneticPr fontId="3"/>
  </si>
  <si>
    <t>千代田化工建設（株）</t>
    <rPh sb="0" eb="2">
      <t>チヨ</t>
    </rPh>
    <rPh sb="2" eb="3">
      <t>タ</t>
    </rPh>
    <rPh sb="3" eb="5">
      <t>カコウ</t>
    </rPh>
    <rPh sb="5" eb="7">
      <t>ケンセツ</t>
    </rPh>
    <rPh sb="7" eb="10">
      <t>カブ</t>
    </rPh>
    <phoneticPr fontId="3"/>
  </si>
  <si>
    <t>ﾌｼﾞｼﾞｭｳｺｳｷﾞｮｳ</t>
    <phoneticPr fontId="3"/>
  </si>
  <si>
    <t>出光興産（株）</t>
    <rPh sb="0" eb="2">
      <t>イデミツ</t>
    </rPh>
    <rPh sb="2" eb="4">
      <t>コウサン</t>
    </rPh>
    <rPh sb="4" eb="7">
      <t>カブ</t>
    </rPh>
    <phoneticPr fontId="3"/>
  </si>
  <si>
    <t>オムロン（株）</t>
    <rPh sb="4" eb="7">
      <t>カブ</t>
    </rPh>
    <phoneticPr fontId="3"/>
  </si>
  <si>
    <t>関西電力（株）</t>
    <rPh sb="0" eb="2">
      <t>カンサイ</t>
    </rPh>
    <rPh sb="2" eb="4">
      <t>デンリョク</t>
    </rPh>
    <rPh sb="4" eb="7">
      <t>カブ</t>
    </rPh>
    <phoneticPr fontId="3"/>
  </si>
  <si>
    <t>九州電力（株）</t>
    <rPh sb="0" eb="2">
      <t>キュウシュウ</t>
    </rPh>
    <rPh sb="2" eb="4">
      <t>デンリョク</t>
    </rPh>
    <rPh sb="4" eb="7">
      <t>カブ</t>
    </rPh>
    <phoneticPr fontId="3"/>
  </si>
  <si>
    <t>九州旅客鉄道（株）</t>
    <rPh sb="0" eb="2">
      <t>キュウシュウ</t>
    </rPh>
    <rPh sb="2" eb="4">
      <t>リョカク</t>
    </rPh>
    <rPh sb="4" eb="6">
      <t>テツドウ</t>
    </rPh>
    <rPh sb="6" eb="9">
      <t>カブ</t>
    </rPh>
    <phoneticPr fontId="3"/>
  </si>
  <si>
    <t>東海旅客鉄道（株）</t>
    <rPh sb="0" eb="2">
      <t>トウカイ</t>
    </rPh>
    <rPh sb="2" eb="4">
      <t>リョカク</t>
    </rPh>
    <rPh sb="4" eb="6">
      <t>テツドウ</t>
    </rPh>
    <rPh sb="6" eb="9">
      <t>カブ</t>
    </rPh>
    <phoneticPr fontId="3"/>
  </si>
  <si>
    <t>東京ガス（株）</t>
    <rPh sb="0" eb="2">
      <t>トウキョウ</t>
    </rPh>
    <rPh sb="4" eb="7">
      <t>カブ</t>
    </rPh>
    <phoneticPr fontId="3"/>
  </si>
  <si>
    <t>トヨタ自動車（株）</t>
    <rPh sb="3" eb="6">
      <t>ジドウシャ</t>
    </rPh>
    <rPh sb="6" eb="9">
      <t>カブ</t>
    </rPh>
    <phoneticPr fontId="3"/>
  </si>
  <si>
    <t>（株）コマデン</t>
    <rPh sb="0" eb="3">
      <t>カブ</t>
    </rPh>
    <phoneticPr fontId="3"/>
  </si>
  <si>
    <t>ＫＤＤＩエンジニアリング（株）</t>
    <rPh sb="12" eb="15">
      <t>カブ</t>
    </rPh>
    <phoneticPr fontId="3"/>
  </si>
  <si>
    <t>グローブライド（株）</t>
    <rPh sb="7" eb="10">
      <t>カブ</t>
    </rPh>
    <phoneticPr fontId="3"/>
  </si>
  <si>
    <t>三機工業（株）</t>
    <rPh sb="0" eb="2">
      <t>サンキ</t>
    </rPh>
    <rPh sb="2" eb="4">
      <t>コウギョウ</t>
    </rPh>
    <rPh sb="4" eb="7">
      <t>カブ</t>
    </rPh>
    <phoneticPr fontId="3"/>
  </si>
  <si>
    <t>（株）マツダＥ＆Ｔ</t>
    <rPh sb="0" eb="3">
      <t>カブ</t>
    </rPh>
    <phoneticPr fontId="3"/>
  </si>
  <si>
    <t>ムラテックＣＣＳ（株）</t>
    <rPh sb="8" eb="11">
      <t>カブ</t>
    </rPh>
    <phoneticPr fontId="3"/>
  </si>
  <si>
    <t>（株）ラック</t>
    <rPh sb="0" eb="3">
      <t>カブ</t>
    </rPh>
    <phoneticPr fontId="3"/>
  </si>
  <si>
    <t>王子マテリア（株）</t>
    <rPh sb="0" eb="2">
      <t>オウジ</t>
    </rPh>
    <rPh sb="6" eb="9">
      <t>カブ</t>
    </rPh>
    <phoneticPr fontId="3"/>
  </si>
  <si>
    <t>長菱エンジニアリング（株）</t>
    <rPh sb="0" eb="1">
      <t>チョウ</t>
    </rPh>
    <rPh sb="1" eb="2">
      <t>リョウ</t>
    </rPh>
    <rPh sb="10" eb="13">
      <t>カブ</t>
    </rPh>
    <phoneticPr fontId="3"/>
  </si>
  <si>
    <t>東京エレクトロンＦＥ（株）</t>
    <rPh sb="0" eb="2">
      <t>トウキョウ</t>
    </rPh>
    <rPh sb="10" eb="13">
      <t>カブ</t>
    </rPh>
    <phoneticPr fontId="3"/>
  </si>
  <si>
    <t>（株）日立ビルシステム</t>
    <rPh sb="0" eb="3">
      <t>カブ</t>
    </rPh>
    <rPh sb="3" eb="5">
      <t>ヒタチ</t>
    </rPh>
    <phoneticPr fontId="3"/>
  </si>
  <si>
    <t>日立建機（株）</t>
    <rPh sb="0" eb="2">
      <t>ヒタチ</t>
    </rPh>
    <rPh sb="2" eb="4">
      <t>ケンキ</t>
    </rPh>
    <rPh sb="4" eb="7">
      <t>カブ</t>
    </rPh>
    <phoneticPr fontId="3"/>
  </si>
  <si>
    <t>富士ソフト（株）</t>
    <rPh sb="0" eb="2">
      <t>フジ</t>
    </rPh>
    <rPh sb="5" eb="8">
      <t>カブ</t>
    </rPh>
    <phoneticPr fontId="3"/>
  </si>
  <si>
    <t>富士テクノサービス（株）</t>
    <rPh sb="0" eb="2">
      <t>フジ</t>
    </rPh>
    <rPh sb="9" eb="12">
      <t>カブ</t>
    </rPh>
    <phoneticPr fontId="3"/>
  </si>
  <si>
    <t>富士古河Ｅ＆Ｃ（株）</t>
    <rPh sb="0" eb="2">
      <t>フジ</t>
    </rPh>
    <rPh sb="2" eb="4">
      <t>コガ</t>
    </rPh>
    <rPh sb="7" eb="10">
      <t>カブ</t>
    </rPh>
    <phoneticPr fontId="3"/>
  </si>
  <si>
    <t>ﾁｮｳﾘｮｳｴﾝｼﾞﾆｱﾘﾝｸﾞ</t>
    <phoneticPr fontId="3"/>
  </si>
  <si>
    <t>セイコーエプソン（株）</t>
    <rPh sb="8" eb="11">
      <t>カブ</t>
    </rPh>
    <phoneticPr fontId="3"/>
  </si>
  <si>
    <t>チームラボ（株）</t>
    <rPh sb="5" eb="8">
      <t>カブ</t>
    </rPh>
    <phoneticPr fontId="3"/>
  </si>
  <si>
    <t>日本モレックス（株）</t>
    <rPh sb="0" eb="2">
      <t>ニホン</t>
    </rPh>
    <rPh sb="7" eb="10">
      <t>カブ</t>
    </rPh>
    <phoneticPr fontId="3"/>
  </si>
  <si>
    <t>富士重工業（株）</t>
    <rPh sb="0" eb="2">
      <t>フジ</t>
    </rPh>
    <rPh sb="2" eb="5">
      <t>ジュウコウギョウ</t>
    </rPh>
    <rPh sb="5" eb="8">
      <t>カブ</t>
    </rPh>
    <phoneticPr fontId="3"/>
  </si>
  <si>
    <t>富士通（株）</t>
    <rPh sb="0" eb="3">
      <t>フジツウ</t>
    </rPh>
    <rPh sb="3" eb="6">
      <t>カブ</t>
    </rPh>
    <phoneticPr fontId="3"/>
  </si>
  <si>
    <t>富士電機（株）</t>
    <rPh sb="0" eb="2">
      <t>フジ</t>
    </rPh>
    <rPh sb="2" eb="4">
      <t>デンキ</t>
    </rPh>
    <rPh sb="4" eb="7">
      <t>カブ</t>
    </rPh>
    <phoneticPr fontId="3"/>
  </si>
  <si>
    <t>三菱重工業（株）長崎造船所</t>
    <rPh sb="0" eb="2">
      <t>ミツビシ</t>
    </rPh>
    <rPh sb="2" eb="5">
      <t>ジュウコウギョウ</t>
    </rPh>
    <rPh sb="5" eb="8">
      <t>カブ</t>
    </rPh>
    <rPh sb="8" eb="10">
      <t>ナガサキ</t>
    </rPh>
    <rPh sb="10" eb="13">
      <t>ゾウセンショ</t>
    </rPh>
    <phoneticPr fontId="3"/>
  </si>
  <si>
    <t>有田町役場</t>
    <rPh sb="0" eb="3">
      <t>アリタチョウ</t>
    </rPh>
    <rPh sb="3" eb="5">
      <t>ヤクバ</t>
    </rPh>
    <phoneticPr fontId="3"/>
  </si>
  <si>
    <t>タカハタプレシジョン九州（株）</t>
    <rPh sb="10" eb="12">
      <t>キュウシュウ</t>
    </rPh>
    <rPh sb="12" eb="15">
      <t>カブ</t>
    </rPh>
    <phoneticPr fontId="3"/>
  </si>
  <si>
    <t>東和薬品（株）</t>
    <rPh sb="0" eb="2">
      <t>トウワ</t>
    </rPh>
    <rPh sb="2" eb="4">
      <t>ヤクヒン</t>
    </rPh>
    <rPh sb="4" eb="7">
      <t>カブ</t>
    </rPh>
    <phoneticPr fontId="3"/>
  </si>
  <si>
    <t>ﾄｳﾜﾔｸﾋﾝ</t>
    <phoneticPr fontId="3"/>
  </si>
  <si>
    <t>宇部興産（株）</t>
    <rPh sb="0" eb="2">
      <t>ウベ</t>
    </rPh>
    <rPh sb="2" eb="4">
      <t>コウサン</t>
    </rPh>
    <rPh sb="4" eb="7">
      <t>カブ</t>
    </rPh>
    <phoneticPr fontId="3"/>
  </si>
  <si>
    <t>小川香料（株）</t>
    <rPh sb="0" eb="2">
      <t>オガワ</t>
    </rPh>
    <rPh sb="2" eb="4">
      <t>コウリョウ</t>
    </rPh>
    <rPh sb="4" eb="7">
      <t>カブ</t>
    </rPh>
    <phoneticPr fontId="3"/>
  </si>
  <si>
    <t>京セラ（株）</t>
    <rPh sb="0" eb="1">
      <t>キョウ</t>
    </rPh>
    <rPh sb="3" eb="6">
      <t>カブ</t>
    </rPh>
    <phoneticPr fontId="3"/>
  </si>
  <si>
    <t>三洋化成工業（株）</t>
    <rPh sb="0" eb="2">
      <t>サンヨウ</t>
    </rPh>
    <rPh sb="2" eb="4">
      <t>カセイ</t>
    </rPh>
    <rPh sb="4" eb="6">
      <t>コウギョウ</t>
    </rPh>
    <rPh sb="6" eb="9">
      <t>カブ</t>
    </rPh>
    <phoneticPr fontId="3"/>
  </si>
  <si>
    <t>東レ（株）</t>
    <rPh sb="0" eb="1">
      <t>トウ</t>
    </rPh>
    <rPh sb="2" eb="5">
      <t>カブ</t>
    </rPh>
    <phoneticPr fontId="3"/>
  </si>
  <si>
    <t>鳥栖キューピー（株）</t>
    <rPh sb="0" eb="2">
      <t>トス</t>
    </rPh>
    <rPh sb="7" eb="10">
      <t>カブ</t>
    </rPh>
    <phoneticPr fontId="3"/>
  </si>
  <si>
    <t>（株）ナリス化粧品</t>
    <rPh sb="0" eb="3">
      <t>カブ</t>
    </rPh>
    <rPh sb="6" eb="9">
      <t>ケショウヒン</t>
    </rPh>
    <phoneticPr fontId="3"/>
  </si>
  <si>
    <t>（株）日本触媒</t>
    <rPh sb="0" eb="3">
      <t>カブ</t>
    </rPh>
    <rPh sb="3" eb="5">
      <t>ニホン</t>
    </rPh>
    <rPh sb="5" eb="7">
      <t>ショクバイ</t>
    </rPh>
    <phoneticPr fontId="3"/>
  </si>
  <si>
    <t>ユニチカ（株）</t>
    <rPh sb="4" eb="7">
      <t>カブ</t>
    </rPh>
    <phoneticPr fontId="3"/>
  </si>
  <si>
    <t>理研ビタミン（株）</t>
    <rPh sb="0" eb="2">
      <t>リケン</t>
    </rPh>
    <rPh sb="6" eb="9">
      <t>カブ</t>
    </rPh>
    <phoneticPr fontId="3"/>
  </si>
  <si>
    <t>清水建設（株）</t>
    <rPh sb="0" eb="2">
      <t>シミズ</t>
    </rPh>
    <rPh sb="2" eb="4">
      <t>ケンセツ</t>
    </rPh>
    <rPh sb="4" eb="7">
      <t>カブ</t>
    </rPh>
    <phoneticPr fontId="3"/>
  </si>
  <si>
    <t>ｼﾐｽﾞｹﾝｾﾂ</t>
    <phoneticPr fontId="3"/>
  </si>
  <si>
    <t>オークマ（株）</t>
    <rPh sb="4" eb="7">
      <t>カブ</t>
    </rPh>
    <phoneticPr fontId="3"/>
  </si>
  <si>
    <t>（株）ＧＳユアサ</t>
    <rPh sb="0" eb="3">
      <t>カブ</t>
    </rPh>
    <phoneticPr fontId="3"/>
  </si>
  <si>
    <t>朝日インテック（株）</t>
    <rPh sb="0" eb="2">
      <t>アサヒ</t>
    </rPh>
    <rPh sb="7" eb="10">
      <t>カブ</t>
    </rPh>
    <phoneticPr fontId="3"/>
  </si>
  <si>
    <t>フジテック（株）</t>
    <rPh sb="5" eb="8">
      <t>カブ</t>
    </rPh>
    <phoneticPr fontId="3"/>
  </si>
  <si>
    <t>（株）戸上電機製作所</t>
    <rPh sb="0" eb="3">
      <t>カブ</t>
    </rPh>
    <rPh sb="3" eb="5">
      <t>トガミ</t>
    </rPh>
    <rPh sb="5" eb="7">
      <t>デンキ</t>
    </rPh>
    <rPh sb="7" eb="10">
      <t>セイサクショ</t>
    </rPh>
    <phoneticPr fontId="3"/>
  </si>
  <si>
    <t>住友電装（株）</t>
    <rPh sb="0" eb="2">
      <t>スミトモ</t>
    </rPh>
    <rPh sb="2" eb="4">
      <t>デンソウ</t>
    </rPh>
    <rPh sb="4" eb="7">
      <t>カブ</t>
    </rPh>
    <phoneticPr fontId="3"/>
  </si>
  <si>
    <t>（株）日立国際八木ソリューションズ</t>
    <rPh sb="0" eb="3">
      <t>カブ</t>
    </rPh>
    <rPh sb="3" eb="5">
      <t>ヒタチ</t>
    </rPh>
    <rPh sb="5" eb="7">
      <t>コクサイ</t>
    </rPh>
    <rPh sb="7" eb="9">
      <t>ヤギ</t>
    </rPh>
    <phoneticPr fontId="3"/>
  </si>
  <si>
    <t>（株）今仙技術研究所</t>
    <rPh sb="0" eb="3">
      <t>カブ</t>
    </rPh>
    <rPh sb="3" eb="4">
      <t>イマ</t>
    </rPh>
    <rPh sb="4" eb="5">
      <t>セン</t>
    </rPh>
    <rPh sb="5" eb="7">
      <t>ギジュツ</t>
    </rPh>
    <rPh sb="7" eb="10">
      <t>ケンキュウショ</t>
    </rPh>
    <phoneticPr fontId="3"/>
  </si>
  <si>
    <t>ｱｻﾋｲﾝﾃｯｸ</t>
    <phoneticPr fontId="3"/>
  </si>
  <si>
    <t>ﾒﾀｳｫｰﾀｰ</t>
    <phoneticPr fontId="3"/>
  </si>
  <si>
    <t>ﾄｶﾞﾐﾃﾞﾝｷｾｲｻｸｼｮ</t>
    <phoneticPr fontId="3"/>
  </si>
  <si>
    <t>ｽﾐﾄﾓﾃﾞﾝｿｳ</t>
    <phoneticPr fontId="3"/>
  </si>
  <si>
    <t>ﾋﾀﾁｺｸｻｲﾔｷﾞ</t>
    <phoneticPr fontId="3"/>
  </si>
  <si>
    <t>ｲﾏｾﾝｷﾞｼﾞｭﾂｹﾝｷｭｳｼｮ</t>
    <phoneticPr fontId="3"/>
  </si>
  <si>
    <t>（株）大島造船所</t>
    <rPh sb="0" eb="3">
      <t>カブ</t>
    </rPh>
    <rPh sb="3" eb="5">
      <t>オオシマ</t>
    </rPh>
    <rPh sb="5" eb="8">
      <t>ゾウセンジョ</t>
    </rPh>
    <phoneticPr fontId="3"/>
  </si>
  <si>
    <t>九州テン（株）</t>
    <rPh sb="0" eb="2">
      <t>キュウシュウ</t>
    </rPh>
    <rPh sb="4" eb="7">
      <t>カブ</t>
    </rPh>
    <phoneticPr fontId="3"/>
  </si>
  <si>
    <t>長菱エンジニアリング（株）</t>
    <rPh sb="0" eb="2">
      <t>チョウリョウ</t>
    </rPh>
    <rPh sb="10" eb="13">
      <t>カブ</t>
    </rPh>
    <phoneticPr fontId="3"/>
  </si>
  <si>
    <t>ﾌﾟﾛｯﾄ</t>
    <phoneticPr fontId="3"/>
  </si>
  <si>
    <t>ｼﾏﾉ</t>
    <phoneticPr fontId="3"/>
  </si>
  <si>
    <t>㈱カネカ</t>
    <phoneticPr fontId="3"/>
  </si>
  <si>
    <t>ニプロ㈱</t>
    <phoneticPr fontId="3"/>
  </si>
  <si>
    <t>グローブライト㈱</t>
    <phoneticPr fontId="3"/>
  </si>
  <si>
    <t>㈲あきゅらいず</t>
    <phoneticPr fontId="3"/>
  </si>
  <si>
    <t>機械工学系</t>
    <rPh sb="0" eb="2">
      <t>キカイ</t>
    </rPh>
    <rPh sb="2" eb="4">
      <t>コウガク</t>
    </rPh>
    <rPh sb="4" eb="5">
      <t>ケイ</t>
    </rPh>
    <phoneticPr fontId="3"/>
  </si>
  <si>
    <t>電気電子工学系</t>
    <rPh sb="0" eb="2">
      <t>デンキ</t>
    </rPh>
    <rPh sb="2" eb="4">
      <t>デンシ</t>
    </rPh>
    <rPh sb="4" eb="6">
      <t>コウガク</t>
    </rPh>
    <rPh sb="6" eb="7">
      <t>ケイ</t>
    </rPh>
    <phoneticPr fontId="3"/>
  </si>
  <si>
    <t>情報工学系</t>
    <rPh sb="0" eb="2">
      <t>ジョウホウ</t>
    </rPh>
    <rPh sb="2" eb="4">
      <t>コウガク</t>
    </rPh>
    <rPh sb="4" eb="5">
      <t>ケイ</t>
    </rPh>
    <phoneticPr fontId="3"/>
  </si>
  <si>
    <t>ﾐﾂﾋﾞｼｼﾞｭﾅｿﾞ</t>
    <phoneticPr fontId="3"/>
  </si>
  <si>
    <t>CTCシステムマネジメント㈱</t>
    <phoneticPr fontId="3"/>
  </si>
  <si>
    <t>Gcomホールディングス㈱</t>
    <phoneticPr fontId="3"/>
  </si>
  <si>
    <t>パナソニックシステムネットワークス㈱</t>
    <phoneticPr fontId="3"/>
  </si>
  <si>
    <t>㈱日立産業制御ソリューションズ</t>
    <rPh sb="1" eb="3">
      <t>ヒタチ</t>
    </rPh>
    <rPh sb="3" eb="5">
      <t>サンギョウ</t>
    </rPh>
    <rPh sb="5" eb="7">
      <t>セイギョ</t>
    </rPh>
    <phoneticPr fontId="3"/>
  </si>
  <si>
    <t>コスモリサーチ㈱</t>
    <phoneticPr fontId="3"/>
  </si>
  <si>
    <t>日東電工㈱</t>
    <rPh sb="0" eb="2">
      <t>ニットウ</t>
    </rPh>
    <rPh sb="2" eb="4">
      <t>デンコウ</t>
    </rPh>
    <phoneticPr fontId="3"/>
  </si>
  <si>
    <t>トヨタ自動車九州㈱</t>
    <rPh sb="3" eb="6">
      <t>ジドウシャ</t>
    </rPh>
    <rPh sb="6" eb="8">
      <t>キュウシュウ</t>
    </rPh>
    <phoneticPr fontId="3"/>
  </si>
  <si>
    <t>三井製糖㈱</t>
    <rPh sb="0" eb="2">
      <t>ミツイ</t>
    </rPh>
    <rPh sb="2" eb="4">
      <t>セイトウ</t>
    </rPh>
    <phoneticPr fontId="3"/>
  </si>
  <si>
    <t>ムラテックCCS㈱</t>
    <phoneticPr fontId="3"/>
  </si>
  <si>
    <t>㈱三越伊勢丹プロパティデザイン</t>
    <rPh sb="1" eb="3">
      <t>ミツコシ</t>
    </rPh>
    <rPh sb="3" eb="6">
      <t>イセタン</t>
    </rPh>
    <phoneticPr fontId="3"/>
  </si>
  <si>
    <t>湯川王冠㈱</t>
    <rPh sb="0" eb="2">
      <t>ユカワ</t>
    </rPh>
    <rPh sb="2" eb="4">
      <t>オウカン</t>
    </rPh>
    <phoneticPr fontId="3"/>
  </si>
  <si>
    <t>日本ピラー工業</t>
    <rPh sb="0" eb="2">
      <t>ニホン</t>
    </rPh>
    <rPh sb="5" eb="7">
      <t>コウギョウ</t>
    </rPh>
    <phoneticPr fontId="3"/>
  </si>
  <si>
    <t>積水化学工業㈱</t>
    <rPh sb="0" eb="2">
      <t>セキスイ</t>
    </rPh>
    <rPh sb="2" eb="4">
      <t>カガク</t>
    </rPh>
    <rPh sb="4" eb="6">
      <t>コウギョウ</t>
    </rPh>
    <phoneticPr fontId="3"/>
  </si>
  <si>
    <t>㈱名村造船</t>
    <rPh sb="1" eb="3">
      <t>ナムラ</t>
    </rPh>
    <rPh sb="3" eb="5">
      <t>ゾウセン</t>
    </rPh>
    <phoneticPr fontId="3"/>
  </si>
  <si>
    <t>王子マテリア㈱</t>
    <rPh sb="0" eb="2">
      <t>オウジ</t>
    </rPh>
    <phoneticPr fontId="3"/>
  </si>
  <si>
    <t>三菱日立パワーシステムズエンジニアリング㈱</t>
    <rPh sb="0" eb="2">
      <t>ミツビシ</t>
    </rPh>
    <rPh sb="2" eb="4">
      <t>ヒタチ</t>
    </rPh>
    <phoneticPr fontId="3"/>
  </si>
  <si>
    <t>矢崎総業㈱</t>
    <rPh sb="0" eb="2">
      <t>ヤザキ</t>
    </rPh>
    <rPh sb="2" eb="4">
      <t>ソウギョウ</t>
    </rPh>
    <phoneticPr fontId="3"/>
  </si>
  <si>
    <t>三菱日立パワーシステムズ検査㈱</t>
    <rPh sb="0" eb="2">
      <t>ミツビシ</t>
    </rPh>
    <rPh sb="2" eb="4">
      <t>ヒタチ</t>
    </rPh>
    <rPh sb="12" eb="14">
      <t>ケンサ</t>
    </rPh>
    <phoneticPr fontId="3"/>
  </si>
  <si>
    <t>ヤンマーアグリジャパン㈱</t>
    <phoneticPr fontId="3"/>
  </si>
  <si>
    <t>ﾏﾂﾀﾞ</t>
    <phoneticPr fontId="3"/>
  </si>
  <si>
    <t>ｷｮｳﾄｾｲｻｸｼﾞｮ</t>
    <phoneticPr fontId="3"/>
  </si>
  <si>
    <t>㈱京都製作所</t>
    <rPh sb="1" eb="3">
      <t>キョウト</t>
    </rPh>
    <rPh sb="3" eb="6">
      <t>セイサクジョ</t>
    </rPh>
    <phoneticPr fontId="3"/>
  </si>
  <si>
    <t>ﾅｶﾞｻｷｷﾔﾉﾝ</t>
    <phoneticPr fontId="3"/>
  </si>
  <si>
    <t>長崎キヤノン㈱</t>
    <rPh sb="0" eb="2">
      <t>ナガサキ</t>
    </rPh>
    <phoneticPr fontId="3"/>
  </si>
  <si>
    <t>ｿﾌﾄｻｰﾋﾞｽ</t>
    <phoneticPr fontId="3"/>
  </si>
  <si>
    <t>ﾄｳｷｮｳｴﾚｸﾄﾛﾝ</t>
    <phoneticPr fontId="3"/>
  </si>
  <si>
    <t>東京エレクトロン㈱</t>
    <rPh sb="0" eb="2">
      <t>トウキョウ</t>
    </rPh>
    <phoneticPr fontId="3"/>
  </si>
  <si>
    <t>ｿﾆｰｸﾞﾛｰﾊﾞﾙﾏﾆｭﾌｧｸﾁｬﾘﾝｸﾞ&amp;ｵﾍﾟﾚｰｼｮﾝｽﾞ㈱</t>
    <phoneticPr fontId="3"/>
  </si>
  <si>
    <t>ﾅﾑﾗｿﾞｳｾﾝｼﾞｮ</t>
    <phoneticPr fontId="3"/>
  </si>
  <si>
    <t>㈱名村造船所</t>
    <rPh sb="1" eb="3">
      <t>ナムラ</t>
    </rPh>
    <rPh sb="3" eb="5">
      <t>ゾウセン</t>
    </rPh>
    <rPh sb="5" eb="6">
      <t>ジョ</t>
    </rPh>
    <phoneticPr fontId="3"/>
  </si>
  <si>
    <t>ｻｲｶｲｼﾔｸｼｮ</t>
    <phoneticPr fontId="3"/>
  </si>
  <si>
    <t>西海市役所</t>
    <rPh sb="0" eb="3">
      <t>サイカイシ</t>
    </rPh>
    <rPh sb="3" eb="5">
      <t>ヤクショ</t>
    </rPh>
    <phoneticPr fontId="3"/>
  </si>
  <si>
    <t>メタウォーター㈱</t>
    <phoneticPr fontId="3"/>
  </si>
  <si>
    <t>ﾒﾀｳｫｰﾀｰ</t>
    <phoneticPr fontId="3"/>
  </si>
  <si>
    <t>三菱重工業(株)</t>
    <rPh sb="0" eb="2">
      <t>ミツビシ</t>
    </rPh>
    <rPh sb="2" eb="5">
      <t>ジュウコウギョウ</t>
    </rPh>
    <rPh sb="5" eb="8">
      <t>カブ</t>
    </rPh>
    <phoneticPr fontId="3"/>
  </si>
  <si>
    <t>ﾒｲｼﾞ</t>
    <phoneticPr fontId="3"/>
  </si>
  <si>
    <t>㈱バイオジェノミクス</t>
    <phoneticPr fontId="3"/>
  </si>
  <si>
    <t>ﾆｯﾄｸｴﾝｼﾞﾆｱﾘﾝｸﾞ</t>
    <phoneticPr fontId="3"/>
  </si>
  <si>
    <t>㈱SRD</t>
    <phoneticPr fontId="3"/>
  </si>
  <si>
    <t>㈱エス・ティー・エヌ</t>
    <phoneticPr fontId="3"/>
  </si>
  <si>
    <t>アイフォーコム東京㈱</t>
    <rPh sb="7" eb="9">
      <t>トウキョウ</t>
    </rPh>
    <phoneticPr fontId="3"/>
  </si>
  <si>
    <t>NSウエスト㈱</t>
    <phoneticPr fontId="3"/>
  </si>
  <si>
    <t>名村情報システム㈱</t>
    <rPh sb="0" eb="2">
      <t>ナムラ</t>
    </rPh>
    <rPh sb="2" eb="4">
      <t>ジョウホウ</t>
    </rPh>
    <phoneticPr fontId="3"/>
  </si>
  <si>
    <t>ｿﾆｰｸﾞﾛｰﾊﾞﾙﾏﾆｭﾌｧｸﾁｬﾘﾝｸﾞ&amp;ｵﾍﾟﾚｰｼｮﾝｽﾞ㈱</t>
    <phoneticPr fontId="3"/>
  </si>
  <si>
    <t>日本たばこ産業</t>
    <rPh sb="0" eb="2">
      <t>ニホン</t>
    </rPh>
    <rPh sb="5" eb="7">
      <t>サンギョウ</t>
    </rPh>
    <phoneticPr fontId="3"/>
  </si>
  <si>
    <t>コニカミノルタジャパン㈱</t>
    <phoneticPr fontId="3"/>
  </si>
  <si>
    <t>トヨタ自動車九州（株）</t>
    <rPh sb="3" eb="6">
      <t>ジドウシャ</t>
    </rPh>
    <rPh sb="6" eb="8">
      <t>キュウシュウ</t>
    </rPh>
    <rPh sb="8" eb="11">
      <t>カブ</t>
    </rPh>
    <phoneticPr fontId="3"/>
  </si>
  <si>
    <t>ニプロ㈱</t>
    <phoneticPr fontId="3"/>
  </si>
  <si>
    <t>ファナック㈱</t>
    <phoneticPr fontId="3"/>
  </si>
  <si>
    <t>㈱コスモテック</t>
    <phoneticPr fontId="3"/>
  </si>
  <si>
    <t>平田機工㈱</t>
    <rPh sb="0" eb="2">
      <t>ヒラタ</t>
    </rPh>
    <rPh sb="2" eb="4">
      <t>キコウ</t>
    </rPh>
    <phoneticPr fontId="3"/>
  </si>
  <si>
    <t>ツカサ電工</t>
    <rPh sb="3" eb="5">
      <t>デンコウ</t>
    </rPh>
    <phoneticPr fontId="3"/>
  </si>
  <si>
    <t>パナソニックアプライアンス社</t>
    <rPh sb="13" eb="14">
      <t>シャ</t>
    </rPh>
    <phoneticPr fontId="3"/>
  </si>
  <si>
    <t>三菱ケミカル</t>
    <rPh sb="0" eb="2">
      <t>ミツビシ</t>
    </rPh>
    <phoneticPr fontId="3"/>
  </si>
  <si>
    <t>三井ハイテック</t>
    <rPh sb="0" eb="2">
      <t>ミツイ</t>
    </rPh>
    <phoneticPr fontId="3"/>
  </si>
  <si>
    <t>三菱日立パワーシステムズ㈱</t>
    <rPh sb="0" eb="2">
      <t>ミツビシ</t>
    </rPh>
    <rPh sb="2" eb="4">
      <t>ヒタチ</t>
    </rPh>
    <phoneticPr fontId="3"/>
  </si>
  <si>
    <t>オプティム</t>
    <phoneticPr fontId="3"/>
  </si>
  <si>
    <t>FDK</t>
    <phoneticPr fontId="3"/>
  </si>
  <si>
    <t>鈴茂器工</t>
    <rPh sb="0" eb="4">
      <t>スズモキコウ</t>
    </rPh>
    <phoneticPr fontId="3"/>
  </si>
  <si>
    <t>SUBARU</t>
    <phoneticPr fontId="3"/>
  </si>
  <si>
    <t>SUBARU群馬事業所</t>
    <rPh sb="6" eb="8">
      <t>グンマ</t>
    </rPh>
    <rPh sb="8" eb="11">
      <t>ジギョウショ</t>
    </rPh>
    <phoneticPr fontId="3"/>
  </si>
  <si>
    <t>JXエンジニアリング</t>
    <phoneticPr fontId="3"/>
  </si>
  <si>
    <t>荏原製作所</t>
    <rPh sb="0" eb="2">
      <t>エバラ</t>
    </rPh>
    <rPh sb="2" eb="5">
      <t>セイサクジョ</t>
    </rPh>
    <phoneticPr fontId="3"/>
  </si>
  <si>
    <t>積水化学</t>
    <rPh sb="0" eb="2">
      <t>セキスイ</t>
    </rPh>
    <rPh sb="2" eb="4">
      <t>カガク</t>
    </rPh>
    <phoneticPr fontId="3"/>
  </si>
  <si>
    <t>ローム・アポロ</t>
    <phoneticPr fontId="3"/>
  </si>
  <si>
    <t>ＭＨPSエンジニアリング</t>
    <phoneticPr fontId="3"/>
  </si>
  <si>
    <t>（株）カネカ</t>
    <rPh sb="0" eb="3">
      <t>カブ</t>
    </rPh>
    <phoneticPr fontId="3"/>
  </si>
  <si>
    <t>SBエナジー（株）</t>
    <rPh sb="6" eb="9">
      <t>カブ</t>
    </rPh>
    <phoneticPr fontId="3"/>
  </si>
  <si>
    <t>（株）佐賀LIXIL製作所</t>
    <rPh sb="0" eb="3">
      <t>カブ</t>
    </rPh>
    <rPh sb="3" eb="5">
      <t>サガ</t>
    </rPh>
    <rPh sb="10" eb="13">
      <t>セイサクショ</t>
    </rPh>
    <phoneticPr fontId="3"/>
  </si>
  <si>
    <t>JX金属</t>
    <rPh sb="2" eb="4">
      <t>キンゾク</t>
    </rPh>
    <phoneticPr fontId="3"/>
  </si>
  <si>
    <t>JXTGエネルギー</t>
    <phoneticPr fontId="3"/>
  </si>
  <si>
    <t>ＪＦＥスチール（株）</t>
    <rPh sb="7" eb="10">
      <t>カブ</t>
    </rPh>
    <phoneticPr fontId="3"/>
  </si>
  <si>
    <t>東洋鋼鈑（株）</t>
    <rPh sb="0" eb="2">
      <t>トウヨウ</t>
    </rPh>
    <rPh sb="2" eb="4">
      <t>コウハン</t>
    </rPh>
    <rPh sb="4" eb="7">
      <t>カブ</t>
    </rPh>
    <phoneticPr fontId="3"/>
  </si>
  <si>
    <t>日揮(株)</t>
    <rPh sb="0" eb="2">
      <t>ニッキ</t>
    </rPh>
    <rPh sb="2" eb="5">
      <t>カブ</t>
    </rPh>
    <phoneticPr fontId="3"/>
  </si>
  <si>
    <t>日本鋳鍛鋼(株)</t>
    <rPh sb="0" eb="2">
      <t>ニホン</t>
    </rPh>
    <rPh sb="2" eb="5">
      <t>チュウタンコウ</t>
    </rPh>
    <rPh sb="5" eb="8">
      <t>カブ</t>
    </rPh>
    <phoneticPr fontId="3"/>
  </si>
  <si>
    <t>浜松ホトニクス(株)</t>
    <rPh sb="0" eb="2">
      <t>ハママツ</t>
    </rPh>
    <rPh sb="7" eb="10">
      <t>カブ</t>
    </rPh>
    <phoneticPr fontId="3"/>
  </si>
  <si>
    <t>三浦工業(株)</t>
    <rPh sb="0" eb="4">
      <t>ミウラコウギョウ</t>
    </rPh>
    <rPh sb="4" eb="7">
      <t>カブ</t>
    </rPh>
    <phoneticPr fontId="3"/>
  </si>
  <si>
    <t>三菱重工業(株)広島製作所</t>
    <rPh sb="0" eb="2">
      <t>ミツビシ</t>
    </rPh>
    <rPh sb="2" eb="5">
      <t>ジュウコウギョウ</t>
    </rPh>
    <rPh sb="5" eb="8">
      <t>カブ</t>
    </rPh>
    <rPh sb="8" eb="10">
      <t>ヒロシマ</t>
    </rPh>
    <rPh sb="10" eb="12">
      <t>セイサク</t>
    </rPh>
    <rPh sb="12" eb="13">
      <t>ゾウセンショ</t>
    </rPh>
    <phoneticPr fontId="3"/>
  </si>
  <si>
    <t>三菱重工業(株)高砂製作所</t>
    <rPh sb="0" eb="2">
      <t>ミツビシ</t>
    </rPh>
    <rPh sb="2" eb="5">
      <t>ジュウコウギョウ</t>
    </rPh>
    <rPh sb="5" eb="8">
      <t>カブ</t>
    </rPh>
    <rPh sb="8" eb="10">
      <t>タカサゴ</t>
    </rPh>
    <rPh sb="10" eb="13">
      <t>セイサクショ</t>
    </rPh>
    <phoneticPr fontId="3"/>
  </si>
  <si>
    <t>三菱重工業(株)長崎地区研究所</t>
    <rPh sb="0" eb="2">
      <t>ミツビシ</t>
    </rPh>
    <rPh sb="2" eb="4">
      <t>ジュウコウ</t>
    </rPh>
    <rPh sb="4" eb="5">
      <t>ギョウ</t>
    </rPh>
    <rPh sb="5" eb="8">
      <t>カブ</t>
    </rPh>
    <rPh sb="8" eb="10">
      <t>ナガサキ</t>
    </rPh>
    <rPh sb="10" eb="12">
      <t>チク</t>
    </rPh>
    <rPh sb="12" eb="15">
      <t>ケンキュウジョ</t>
    </rPh>
    <phoneticPr fontId="3"/>
  </si>
  <si>
    <t>三菱重工業(株)横浜地区研究所</t>
    <rPh sb="0" eb="2">
      <t>ミツビシ</t>
    </rPh>
    <rPh sb="2" eb="5">
      <t>ジュウコウギョウ</t>
    </rPh>
    <rPh sb="5" eb="8">
      <t>カブ</t>
    </rPh>
    <rPh sb="8" eb="10">
      <t>ヨコハマ</t>
    </rPh>
    <rPh sb="10" eb="12">
      <t>チク</t>
    </rPh>
    <rPh sb="12" eb="15">
      <t>ケンキュウショ</t>
    </rPh>
    <phoneticPr fontId="3"/>
  </si>
  <si>
    <t>三菱重工業(株)高砂地区研究所</t>
    <rPh sb="0" eb="2">
      <t>ミツビシ</t>
    </rPh>
    <rPh sb="2" eb="4">
      <t>ジュウコウ</t>
    </rPh>
    <rPh sb="4" eb="5">
      <t>ギョウ</t>
    </rPh>
    <rPh sb="5" eb="8">
      <t>カブ</t>
    </rPh>
    <rPh sb="8" eb="10">
      <t>タカサゴ</t>
    </rPh>
    <rPh sb="10" eb="12">
      <t>チク</t>
    </rPh>
    <rPh sb="12" eb="15">
      <t>ケンキュウジョ</t>
    </rPh>
    <phoneticPr fontId="3"/>
  </si>
  <si>
    <t>三星ダイヤモンド工業</t>
    <rPh sb="0" eb="1">
      <t>ミ</t>
    </rPh>
    <rPh sb="1" eb="2">
      <t>ボシ</t>
    </rPh>
    <rPh sb="8" eb="10">
      <t>コウギョウ</t>
    </rPh>
    <phoneticPr fontId="3"/>
  </si>
  <si>
    <t>インターテックジャパン</t>
    <phoneticPr fontId="3"/>
  </si>
  <si>
    <t>(株)NTTフィールドテクノ</t>
    <rPh sb="0" eb="3">
      <t>カブ</t>
    </rPh>
    <phoneticPr fontId="3"/>
  </si>
  <si>
    <t>(株)エフエム長崎</t>
    <rPh sb="0" eb="3">
      <t>カブ</t>
    </rPh>
    <rPh sb="7" eb="9">
      <t>ナガサキ</t>
    </rPh>
    <phoneticPr fontId="3"/>
  </si>
  <si>
    <t>大島造船所</t>
    <rPh sb="0" eb="2">
      <t>オオシマ</t>
    </rPh>
    <rPh sb="2" eb="4">
      <t>ゾウセン</t>
    </rPh>
    <rPh sb="4" eb="5">
      <t>ショ</t>
    </rPh>
    <phoneticPr fontId="3"/>
  </si>
  <si>
    <t>(株)大林組</t>
    <rPh sb="0" eb="3">
      <t>カブ</t>
    </rPh>
    <rPh sb="3" eb="6">
      <t>オオバヤシクミ</t>
    </rPh>
    <phoneticPr fontId="3"/>
  </si>
  <si>
    <t>キヤノンマーケティングジャパン(株)</t>
    <rPh sb="15" eb="18">
      <t>カブ</t>
    </rPh>
    <phoneticPr fontId="3"/>
  </si>
  <si>
    <t>キヤノンシステムアンドサポート(株)</t>
    <rPh sb="15" eb="18">
      <t>カブ</t>
    </rPh>
    <phoneticPr fontId="3"/>
  </si>
  <si>
    <t>サンクラフト</t>
    <phoneticPr fontId="3"/>
  </si>
  <si>
    <t>サントリーホールディングス(株)</t>
    <rPh sb="13" eb="16">
      <t>カブ</t>
    </rPh>
    <phoneticPr fontId="3"/>
  </si>
  <si>
    <t>住友電設(株)</t>
    <rPh sb="0" eb="2">
      <t>スミトモ</t>
    </rPh>
    <rPh sb="2" eb="4">
      <t>デンセツ</t>
    </rPh>
    <rPh sb="4" eb="7">
      <t>カブ</t>
    </rPh>
    <phoneticPr fontId="3"/>
  </si>
  <si>
    <t>(株)戸上電機製作所</t>
    <rPh sb="0" eb="3">
      <t>カブ</t>
    </rPh>
    <rPh sb="3" eb="5">
      <t>トガミ</t>
    </rPh>
    <rPh sb="5" eb="7">
      <t>デンキ</t>
    </rPh>
    <rPh sb="7" eb="10">
      <t>セイサクショ</t>
    </rPh>
    <phoneticPr fontId="3"/>
  </si>
  <si>
    <t>(株)中山鉄工所</t>
    <rPh sb="0" eb="3">
      <t>カブ</t>
    </rPh>
    <rPh sb="3" eb="5">
      <t>ナカヤマ</t>
    </rPh>
    <rPh sb="5" eb="8">
      <t>テッコウショ</t>
    </rPh>
    <phoneticPr fontId="3"/>
  </si>
  <si>
    <t>パナソニック(株)アプライアンス社</t>
    <rPh sb="6" eb="9">
      <t>カブ</t>
    </rPh>
    <rPh sb="16" eb="17">
      <t>シャ</t>
    </rPh>
    <phoneticPr fontId="3"/>
  </si>
  <si>
    <t>三菱電機コントロールソフトウェア</t>
    <rPh sb="0" eb="2">
      <t>ミツビシ</t>
    </rPh>
    <rPh sb="2" eb="4">
      <t>デンキ</t>
    </rPh>
    <phoneticPr fontId="3"/>
  </si>
  <si>
    <t>三菱電機特機システム（株）</t>
    <rPh sb="0" eb="2">
      <t>ミツビシ</t>
    </rPh>
    <rPh sb="2" eb="4">
      <t>デンキ</t>
    </rPh>
    <rPh sb="4" eb="6">
      <t>トッキ</t>
    </rPh>
    <rPh sb="10" eb="13">
      <t>カブ</t>
    </rPh>
    <phoneticPr fontId="3"/>
  </si>
  <si>
    <t>三菱電機プラントエンジニアリング（株）</t>
    <rPh sb="0" eb="2">
      <t>ミツビシ</t>
    </rPh>
    <rPh sb="2" eb="4">
      <t>デンキ</t>
    </rPh>
    <rPh sb="16" eb="19">
      <t>カブ</t>
    </rPh>
    <phoneticPr fontId="3"/>
  </si>
  <si>
    <t>三菱日立パワーシステムズ（株）</t>
    <rPh sb="0" eb="2">
      <t>ミツビシ</t>
    </rPh>
    <rPh sb="2" eb="4">
      <t>ヒタチ</t>
    </rPh>
    <rPh sb="13" eb="14">
      <t>カブ</t>
    </rPh>
    <phoneticPr fontId="3"/>
  </si>
  <si>
    <t>(株)メタルアート</t>
    <rPh sb="0" eb="3">
      <t>カブ</t>
    </rPh>
    <phoneticPr fontId="3"/>
  </si>
  <si>
    <t>マツダ(株)</t>
    <rPh sb="3" eb="6">
      <t>カブ</t>
    </rPh>
    <phoneticPr fontId="3"/>
  </si>
  <si>
    <t>(株)ディスコ</t>
    <rPh sb="0" eb="3">
      <t>カブ</t>
    </rPh>
    <phoneticPr fontId="3"/>
  </si>
  <si>
    <t>(株)ソフトサービス</t>
    <rPh sb="0" eb="3">
      <t>カブ</t>
    </rPh>
    <phoneticPr fontId="3"/>
  </si>
  <si>
    <t>NTTコムソリューションズ（株）</t>
    <rPh sb="13" eb="16">
      <t>カブ</t>
    </rPh>
    <phoneticPr fontId="3"/>
  </si>
  <si>
    <t>NTTコムエンジニアリング（株）</t>
    <rPh sb="13" eb="16">
      <t>カブ</t>
    </rPh>
    <phoneticPr fontId="3"/>
  </si>
  <si>
    <t>(株)エム･システム技研</t>
    <rPh sb="0" eb="3">
      <t>カブ</t>
    </rPh>
    <rPh sb="10" eb="12">
      <t>ギケン</t>
    </rPh>
    <phoneticPr fontId="3"/>
  </si>
  <si>
    <t>花王(株)</t>
    <rPh sb="0" eb="2">
      <t>カオウ</t>
    </rPh>
    <rPh sb="2" eb="5">
      <t>カブ</t>
    </rPh>
    <phoneticPr fontId="3"/>
  </si>
  <si>
    <t>コニカミノルタジャパン(株)</t>
    <rPh sb="11" eb="14">
      <t>カブ</t>
    </rPh>
    <phoneticPr fontId="3"/>
  </si>
  <si>
    <t>(株)佐賀ＬＩＸＩＬ製作所</t>
    <rPh sb="0" eb="3">
      <t>カブ</t>
    </rPh>
    <rPh sb="3" eb="5">
      <t>サガ</t>
    </rPh>
    <rPh sb="10" eb="13">
      <t>セイサクショ</t>
    </rPh>
    <phoneticPr fontId="3"/>
  </si>
  <si>
    <t>(株)三松</t>
    <rPh sb="0" eb="3">
      <t>カブ</t>
    </rPh>
    <rPh sb="3" eb="5">
      <t>サンマツ</t>
    </rPh>
    <phoneticPr fontId="3"/>
  </si>
  <si>
    <t>ジェイエムテクノロジー(株)</t>
    <rPh sb="11" eb="14">
      <t>カブ</t>
    </rPh>
    <phoneticPr fontId="7"/>
  </si>
  <si>
    <t>住友電装（株）</t>
    <rPh sb="0" eb="2">
      <t>スミトモ</t>
    </rPh>
    <rPh sb="2" eb="4">
      <t>デンソウ</t>
    </rPh>
    <rPh sb="4" eb="7">
      <t>カブ</t>
    </rPh>
    <phoneticPr fontId="3"/>
  </si>
  <si>
    <t>(株)ソフトサービス</t>
    <rPh sb="0" eb="3">
      <t>カブ</t>
    </rPh>
    <phoneticPr fontId="3"/>
  </si>
  <si>
    <t>椿本チエイン</t>
    <rPh sb="0" eb="2">
      <t>ツバキモト</t>
    </rPh>
    <phoneticPr fontId="3"/>
  </si>
  <si>
    <t>日本精工(株)</t>
    <rPh sb="0" eb="2">
      <t>ニホン</t>
    </rPh>
    <rPh sb="2" eb="4">
      <t>セイコウ</t>
    </rPh>
    <rPh sb="4" eb="7">
      <t>カブ</t>
    </rPh>
    <phoneticPr fontId="3"/>
  </si>
  <si>
    <t>本田技研工業(株)</t>
    <rPh sb="0" eb="2">
      <t>ホンダ</t>
    </rPh>
    <rPh sb="2" eb="4">
      <t>ギケン</t>
    </rPh>
    <rPh sb="4" eb="6">
      <t>コウギョウ</t>
    </rPh>
    <rPh sb="6" eb="9">
      <t>カブ</t>
    </rPh>
    <phoneticPr fontId="3"/>
  </si>
  <si>
    <t>三菱電機ビルテクノサービス（株）</t>
    <rPh sb="0" eb="2">
      <t>ミツビシ</t>
    </rPh>
    <rPh sb="2" eb="4">
      <t>デンキ</t>
    </rPh>
    <rPh sb="13" eb="16">
      <t>カブ</t>
    </rPh>
    <phoneticPr fontId="3"/>
  </si>
  <si>
    <t>（株）ＬＩＸＩＬ</t>
    <rPh sb="0" eb="3">
      <t>カブ</t>
    </rPh>
    <phoneticPr fontId="3"/>
  </si>
  <si>
    <t>王子マテリア（株）佐賀工場</t>
    <rPh sb="0" eb="2">
      <t>オウジ</t>
    </rPh>
    <rPh sb="6" eb="9">
      <t>カブ</t>
    </rPh>
    <rPh sb="9" eb="13">
      <t>サガコウジョウ</t>
    </rPh>
    <phoneticPr fontId="3"/>
  </si>
  <si>
    <t>九州サントリーテクノプロダクツ（株）</t>
    <rPh sb="0" eb="2">
      <t>キュウシュウ</t>
    </rPh>
    <rPh sb="15" eb="18">
      <t>カブ</t>
    </rPh>
    <phoneticPr fontId="3"/>
  </si>
  <si>
    <t>埼玉県警察</t>
    <rPh sb="0" eb="3">
      <t>サイタマケン</t>
    </rPh>
    <rPh sb="3" eb="5">
      <t>ケイサツ</t>
    </rPh>
    <phoneticPr fontId="3"/>
  </si>
  <si>
    <t>JXTGエネルギー（株）</t>
    <rPh sb="9" eb="12">
      <t>カブ</t>
    </rPh>
    <phoneticPr fontId="3"/>
  </si>
  <si>
    <t>住友精化（株）</t>
    <rPh sb="0" eb="2">
      <t>スミトモ</t>
    </rPh>
    <rPh sb="2" eb="4">
      <t>セイカ</t>
    </rPh>
    <rPh sb="4" eb="7">
      <t>カブ</t>
    </rPh>
    <phoneticPr fontId="3"/>
  </si>
  <si>
    <t>積水化学工業（株）</t>
    <rPh sb="0" eb="6">
      <t>セキスイカガクコウギョウ</t>
    </rPh>
    <rPh sb="6" eb="9">
      <t>カブ</t>
    </rPh>
    <phoneticPr fontId="3"/>
  </si>
  <si>
    <t>第一三共プロファーマ（株）高槻工場</t>
    <rPh sb="0" eb="2">
      <t>ダイイチ</t>
    </rPh>
    <rPh sb="2" eb="4">
      <t>サンキョウ</t>
    </rPh>
    <rPh sb="10" eb="13">
      <t>カブ</t>
    </rPh>
    <rPh sb="13" eb="17">
      <t>タカツキコウジョウ</t>
    </rPh>
    <phoneticPr fontId="3"/>
  </si>
  <si>
    <t>武田薬品工業（株）光工場</t>
    <rPh sb="0" eb="2">
      <t>タケダ</t>
    </rPh>
    <rPh sb="2" eb="4">
      <t>ヤクヒン</t>
    </rPh>
    <rPh sb="4" eb="6">
      <t>コウギョウ</t>
    </rPh>
    <rPh sb="6" eb="9">
      <t>カブ</t>
    </rPh>
    <rPh sb="9" eb="10">
      <t>ヒカリ</t>
    </rPh>
    <rPh sb="10" eb="12">
      <t>コウジョウ</t>
    </rPh>
    <phoneticPr fontId="3"/>
  </si>
  <si>
    <t>東京地方検察庁</t>
    <rPh sb="0" eb="2">
      <t>トウキョウ</t>
    </rPh>
    <rPh sb="2" eb="4">
      <t>チホウ</t>
    </rPh>
    <rPh sb="4" eb="7">
      <t>ケンサツチョウ</t>
    </rPh>
    <phoneticPr fontId="3"/>
  </si>
  <si>
    <t>東洋インキSCホールディングス（株）</t>
    <rPh sb="0" eb="2">
      <t>トウヨウ</t>
    </rPh>
    <rPh sb="15" eb="18">
      <t>カブ</t>
    </rPh>
    <phoneticPr fontId="3"/>
  </si>
  <si>
    <t>日本たばこ産業（株）九州工場</t>
    <rPh sb="0" eb="2">
      <t>ニホン</t>
    </rPh>
    <rPh sb="5" eb="7">
      <t>サンギョウ</t>
    </rPh>
    <rPh sb="7" eb="10">
      <t>カブ</t>
    </rPh>
    <rPh sb="10" eb="12">
      <t>キュウシュウ</t>
    </rPh>
    <rPh sb="12" eb="14">
      <t>コウジョウ</t>
    </rPh>
    <phoneticPr fontId="3"/>
  </si>
  <si>
    <t>日本ペイントホールディングス（株）</t>
    <rPh sb="0" eb="2">
      <t>ニホン</t>
    </rPh>
    <rPh sb="14" eb="17">
      <t>カブ</t>
    </rPh>
    <phoneticPr fontId="3"/>
  </si>
  <si>
    <t>三井製糖（株）</t>
    <rPh sb="0" eb="4">
      <t>ミツイセイトウ</t>
    </rPh>
    <rPh sb="4" eb="7">
      <t>カブ</t>
    </rPh>
    <phoneticPr fontId="3"/>
  </si>
  <si>
    <t>ルーエ北尾</t>
    <rPh sb="3" eb="5">
      <t>キタオ</t>
    </rPh>
    <phoneticPr fontId="3"/>
  </si>
  <si>
    <t>（株）アドヴィックス</t>
    <rPh sb="0" eb="3">
      <t>カブ</t>
    </rPh>
    <phoneticPr fontId="3"/>
  </si>
  <si>
    <t>NOK（株）</t>
    <rPh sb="3" eb="6">
      <t>カブ</t>
    </rPh>
    <phoneticPr fontId="3"/>
  </si>
  <si>
    <t>DMG森精機（株）</t>
    <rPh sb="3" eb="4">
      <t>モリ</t>
    </rPh>
    <rPh sb="4" eb="6">
      <t>セイキ</t>
    </rPh>
    <rPh sb="6" eb="9">
      <t>カブ</t>
    </rPh>
    <phoneticPr fontId="3"/>
  </si>
  <si>
    <t>ｱﾄﾞｳﾞｨｯｸｽ</t>
    <phoneticPr fontId="3"/>
  </si>
  <si>
    <t>ｴﾇｵｰｹｰ</t>
    <phoneticPr fontId="3"/>
  </si>
  <si>
    <t>ﾃﾞｨｰｴﾑｼﾞｰ</t>
    <phoneticPr fontId="3"/>
  </si>
  <si>
    <t>佐世保重工業（株）</t>
    <rPh sb="0" eb="3">
      <t>サセボ</t>
    </rPh>
    <rPh sb="3" eb="6">
      <t>ジュウコウギョウ</t>
    </rPh>
    <rPh sb="6" eb="9">
      <t>カブ</t>
    </rPh>
    <phoneticPr fontId="3"/>
  </si>
  <si>
    <t>（株）トヨタプロダクションエンジニアリング</t>
    <rPh sb="0" eb="3">
      <t>カブ</t>
    </rPh>
    <phoneticPr fontId="3"/>
  </si>
  <si>
    <t>ﾔﾏﾊ</t>
    <phoneticPr fontId="3"/>
  </si>
  <si>
    <t>ヤマハ（株）</t>
    <rPh sb="3" eb="6">
      <t>カブ</t>
    </rPh>
    <phoneticPr fontId="3"/>
  </si>
  <si>
    <t>ｷｭｳｼｭｳﾃﾞﾝﾘｮｸ</t>
    <phoneticPr fontId="3"/>
  </si>
  <si>
    <t>ｻｾﾎﾞｼﾞｭｳｺｳｷﾞｮｳ</t>
    <phoneticPr fontId="3"/>
  </si>
  <si>
    <t>ﾄﾖﾀﾌﾟﾛﾀﾞｸｼｮﾝ</t>
    <phoneticPr fontId="3"/>
  </si>
  <si>
    <t>（株）かんでんエンジニアリング</t>
    <rPh sb="0" eb="3">
      <t>カブ</t>
    </rPh>
    <phoneticPr fontId="3"/>
  </si>
  <si>
    <t>（株）SUMCO</t>
    <rPh sb="0" eb="3">
      <t>カブ</t>
    </rPh>
    <phoneticPr fontId="3"/>
  </si>
  <si>
    <t>日本車輌製造（株）</t>
    <rPh sb="0" eb="2">
      <t>ニホン</t>
    </rPh>
    <rPh sb="2" eb="4">
      <t>シャリョウ</t>
    </rPh>
    <rPh sb="4" eb="6">
      <t>セイゾウ</t>
    </rPh>
    <rPh sb="6" eb="9">
      <t>カブ</t>
    </rPh>
    <phoneticPr fontId="3"/>
  </si>
  <si>
    <t>（株）富士通マーケティング</t>
    <rPh sb="0" eb="3">
      <t>カブ</t>
    </rPh>
    <rPh sb="3" eb="6">
      <t>フジツウ</t>
    </rPh>
    <phoneticPr fontId="3"/>
  </si>
  <si>
    <t>ｶﾝﾃﾞﾝ</t>
    <phoneticPr fontId="3"/>
  </si>
  <si>
    <t>ｻﾑｺ</t>
    <phoneticPr fontId="3"/>
  </si>
  <si>
    <t>ﾆﾎﾝｼｬﾘｮｳｾｲｿﾞｳ</t>
    <phoneticPr fontId="3"/>
  </si>
  <si>
    <t>ﾌｼﾞﾂｳﾏｰｹﾃｨﾝｸﾞ</t>
    <phoneticPr fontId="3"/>
  </si>
  <si>
    <t>（株）東洋新薬</t>
    <rPh sb="0" eb="3">
      <t>カブ</t>
    </rPh>
    <rPh sb="3" eb="5">
      <t>トウヨウ</t>
    </rPh>
    <rPh sb="5" eb="7">
      <t>シンヤク</t>
    </rPh>
    <phoneticPr fontId="3"/>
  </si>
  <si>
    <t>ﾄｳﾖｳｼﾝﾔｸ</t>
    <phoneticPr fontId="3"/>
  </si>
  <si>
    <t>ﾆｯﾎﾟﾝｼｮｸﾊﾞｲ</t>
    <phoneticPr fontId="3"/>
  </si>
  <si>
    <t>（株）明治</t>
    <rPh sb="0" eb="3">
      <t>カブ</t>
    </rPh>
    <rPh sb="3" eb="5">
      <t>メイジ</t>
    </rPh>
    <phoneticPr fontId="3"/>
  </si>
  <si>
    <t>相浦缶詰（株）</t>
    <rPh sb="0" eb="1">
      <t>アイ</t>
    </rPh>
    <rPh sb="1" eb="2">
      <t>ウラ</t>
    </rPh>
    <rPh sb="2" eb="4">
      <t>カンヅメ</t>
    </rPh>
    <rPh sb="4" eb="7">
      <t>カブ</t>
    </rPh>
    <phoneticPr fontId="3"/>
  </si>
  <si>
    <t>会社名　　　　　　　　　　　　年度</t>
    <rPh sb="0" eb="1">
      <t>カイ</t>
    </rPh>
    <rPh sb="1" eb="2">
      <t>シャ</t>
    </rPh>
    <rPh sb="2" eb="3">
      <t>ナ</t>
    </rPh>
    <rPh sb="15" eb="17">
      <t>ネンド</t>
    </rPh>
    <phoneticPr fontId="3"/>
  </si>
  <si>
    <t>計</t>
    <rPh sb="0" eb="1">
      <t>ケイ</t>
    </rPh>
    <phoneticPr fontId="3"/>
  </si>
  <si>
    <t>20）機械工学科</t>
    <rPh sb="3" eb="5">
      <t>キカイ</t>
    </rPh>
    <rPh sb="5" eb="8">
      <t>コウガッカ</t>
    </rPh>
    <phoneticPr fontId="3"/>
  </si>
  <si>
    <t>21）電気電子工学科</t>
    <rPh sb="3" eb="5">
      <t>デンキ</t>
    </rPh>
    <rPh sb="5" eb="7">
      <t>デンシ</t>
    </rPh>
    <rPh sb="7" eb="10">
      <t>コウガッカ</t>
    </rPh>
    <phoneticPr fontId="3"/>
  </si>
  <si>
    <t>22）電子制御工学科</t>
    <rPh sb="3" eb="5">
      <t>デンシ</t>
    </rPh>
    <rPh sb="5" eb="7">
      <t>セイギョ</t>
    </rPh>
    <rPh sb="7" eb="10">
      <t>コウガッカ</t>
    </rPh>
    <phoneticPr fontId="3"/>
  </si>
  <si>
    <t>化学・生物工学系</t>
    <rPh sb="0" eb="2">
      <t>カガク</t>
    </rPh>
    <rPh sb="3" eb="5">
      <t>セイブツ</t>
    </rPh>
    <rPh sb="5" eb="7">
      <t>コウガク</t>
    </rPh>
    <rPh sb="7" eb="8">
      <t>ケイ</t>
    </rPh>
    <phoneticPr fontId="3"/>
  </si>
  <si>
    <t>旭化成（株）</t>
    <rPh sb="0" eb="3">
      <t>アサヒカセイ</t>
    </rPh>
    <rPh sb="3" eb="6">
      <t>カブ</t>
    </rPh>
    <phoneticPr fontId="3"/>
  </si>
  <si>
    <t>日産自動車九州（株）</t>
    <rPh sb="0" eb="2">
      <t>ニッサン</t>
    </rPh>
    <rPh sb="2" eb="7">
      <t>ジドウシャキュウシュウ</t>
    </rPh>
    <rPh sb="7" eb="10">
      <t>カブ</t>
    </rPh>
    <phoneticPr fontId="3"/>
  </si>
  <si>
    <t>ｱｻﾋｶｾｲ</t>
    <phoneticPr fontId="3"/>
  </si>
  <si>
    <t>ｾｷｽｲｶｶﾞｸｺｳｷﾞｮｳ</t>
    <phoneticPr fontId="3"/>
  </si>
  <si>
    <t>積水化学工業(株)</t>
    <rPh sb="0" eb="2">
      <t>セキスイ</t>
    </rPh>
    <rPh sb="2" eb="4">
      <t>カガク</t>
    </rPh>
    <rPh sb="4" eb="6">
      <t>コウギョウ</t>
    </rPh>
    <rPh sb="6" eb="9">
      <t>カブ</t>
    </rPh>
    <phoneticPr fontId="3"/>
  </si>
  <si>
    <t>ﾆｯｻﾝｼﾞﾄﾞｳｼｬｷｭｳｼｭｳ</t>
    <phoneticPr fontId="3"/>
  </si>
  <si>
    <t>(株)SUBARU</t>
    <rPh sb="0" eb="3">
      <t>カブ</t>
    </rPh>
    <phoneticPr fontId="3"/>
  </si>
  <si>
    <t>ｽﾊﾞﾙ</t>
    <phoneticPr fontId="3"/>
  </si>
  <si>
    <t>第一精工(株)</t>
    <rPh sb="0" eb="2">
      <t>ダイイチ</t>
    </rPh>
    <rPh sb="2" eb="4">
      <t>セイコウ</t>
    </rPh>
    <rPh sb="4" eb="7">
      <t>カブ</t>
    </rPh>
    <phoneticPr fontId="3"/>
  </si>
  <si>
    <t>ﾀﾞｲｲﾁｾｲｺｳ</t>
    <phoneticPr fontId="3"/>
  </si>
  <si>
    <t>東京エレクトロンFE㈱</t>
    <rPh sb="0" eb="2">
      <t>トウキョウ</t>
    </rPh>
    <phoneticPr fontId="3"/>
  </si>
  <si>
    <t>ネクシオン(株)</t>
    <rPh sb="5" eb="8">
      <t>カブ</t>
    </rPh>
    <phoneticPr fontId="3"/>
  </si>
  <si>
    <t>ﾈｸｼｵﾝ</t>
    <phoneticPr fontId="3"/>
  </si>
  <si>
    <t>ﾄｳｷｮｳｴﾚｸﾄﾛﾝｴﾌｲｰ</t>
    <phoneticPr fontId="3"/>
  </si>
  <si>
    <t>(株)ＮＴＴドコモ</t>
    <rPh sb="0" eb="3">
      <t>カブ</t>
    </rPh>
    <phoneticPr fontId="3"/>
  </si>
  <si>
    <t>ｴﾇﾃｨｰﾃｨｰﾄﾞｺﾓ</t>
    <phoneticPr fontId="3"/>
  </si>
  <si>
    <t>ジョンソンコントロールズ(株)</t>
    <rPh sb="12" eb="15">
      <t>カブ</t>
    </rPh>
    <phoneticPr fontId="3"/>
  </si>
  <si>
    <t>ｼﾞｮﾝｿﾝｺﾝﾄﾛｰﾙｽﾞ</t>
    <phoneticPr fontId="3"/>
  </si>
  <si>
    <t>ｿﾆｰｸﾞﾛｰﾊﾞﾙﾏﾆｭﾌｧｸﾁｬﾘﾝｸﾞ&amp;ｵﾍﾟﾚｰｼｮﾝｽﾞ</t>
    <phoneticPr fontId="3"/>
  </si>
  <si>
    <t>ｻﾞｲﾘｮｳｶｶﾞｸｷﾞｼﾞｭﾂｼﾝｺｳｻﾞｲﾀﾞﾝ</t>
    <phoneticPr fontId="3"/>
  </si>
  <si>
    <t>(株)日本触媒</t>
    <rPh sb="0" eb="3">
      <t>カブ</t>
    </rPh>
    <rPh sb="3" eb="5">
      <t>ニホン</t>
    </rPh>
    <rPh sb="5" eb="7">
      <t>ショクバイ</t>
    </rPh>
    <phoneticPr fontId="3"/>
  </si>
  <si>
    <t>(一財)材料科学技術振興財団</t>
    <rPh sb="1" eb="3">
      <t>イチザイ</t>
    </rPh>
    <rPh sb="4" eb="6">
      <t>ザイリョウ</t>
    </rPh>
    <rPh sb="6" eb="8">
      <t>カガク</t>
    </rPh>
    <rPh sb="8" eb="10">
      <t>ギジュツ</t>
    </rPh>
    <rPh sb="10" eb="12">
      <t>シンコウ</t>
    </rPh>
    <rPh sb="12" eb="14">
      <t>ザイダン</t>
    </rPh>
    <phoneticPr fontId="3"/>
  </si>
  <si>
    <t>(株)相浦機械</t>
    <rPh sb="0" eb="3">
      <t>カブ</t>
    </rPh>
    <rPh sb="3" eb="7">
      <t>アイノウラキカイ</t>
    </rPh>
    <phoneticPr fontId="3"/>
  </si>
  <si>
    <t>旭化成(株)</t>
    <rPh sb="0" eb="1">
      <t>アサヒ</t>
    </rPh>
    <rPh sb="1" eb="3">
      <t>カセイ</t>
    </rPh>
    <rPh sb="3" eb="6">
      <t>カブ</t>
    </rPh>
    <phoneticPr fontId="3"/>
  </si>
  <si>
    <t>（株）池田工業</t>
    <rPh sb="0" eb="3">
      <t>カブ</t>
    </rPh>
    <rPh sb="3" eb="5">
      <t>イケダ</t>
    </rPh>
    <rPh sb="5" eb="7">
      <t>コウギョウ</t>
    </rPh>
    <phoneticPr fontId="3"/>
  </si>
  <si>
    <t>（株）シーヴイテック九州</t>
    <rPh sb="0" eb="3">
      <t>カブ</t>
    </rPh>
    <rPh sb="10" eb="12">
      <t>キュウシュウ</t>
    </rPh>
    <phoneticPr fontId="3"/>
  </si>
  <si>
    <t>昭和シェル石油（株）</t>
    <rPh sb="0" eb="2">
      <t>ショウワ</t>
    </rPh>
    <rPh sb="5" eb="7">
      <t>セキユ</t>
    </rPh>
    <rPh sb="7" eb="10">
      <t>カブ</t>
    </rPh>
    <phoneticPr fontId="3"/>
  </si>
  <si>
    <t>（株）椿本チエイン</t>
    <rPh sb="0" eb="3">
      <t>カブ</t>
    </rPh>
    <rPh sb="3" eb="5">
      <t>ツバキモト</t>
    </rPh>
    <phoneticPr fontId="3"/>
  </si>
  <si>
    <t>デンカ(株)</t>
    <rPh sb="3" eb="6">
      <t>カブ</t>
    </rPh>
    <phoneticPr fontId="3"/>
  </si>
  <si>
    <t>デンカ(株)大牟田工場</t>
    <rPh sb="3" eb="6">
      <t>カブ</t>
    </rPh>
    <rPh sb="6" eb="9">
      <t>オオムタ</t>
    </rPh>
    <rPh sb="9" eb="11">
      <t>コウジョウ</t>
    </rPh>
    <phoneticPr fontId="3"/>
  </si>
  <si>
    <t>東京製鐵(株)</t>
    <rPh sb="4" eb="7">
      <t>カブ</t>
    </rPh>
    <phoneticPr fontId="3"/>
  </si>
  <si>
    <t>東京製鐵(株)九州工場</t>
    <rPh sb="4" eb="7">
      <t>カブ</t>
    </rPh>
    <rPh sb="7" eb="8">
      <t>キュウ</t>
    </rPh>
    <rPh sb="8" eb="9">
      <t>シュウ</t>
    </rPh>
    <rPh sb="9" eb="11">
      <t>コウジョウ</t>
    </rPh>
    <phoneticPr fontId="3"/>
  </si>
  <si>
    <t>(株)東洋新薬</t>
    <rPh sb="0" eb="3">
      <t>カブ</t>
    </rPh>
    <rPh sb="3" eb="5">
      <t>トウヨウ</t>
    </rPh>
    <rPh sb="5" eb="7">
      <t>シンヤク</t>
    </rPh>
    <phoneticPr fontId="3"/>
  </si>
  <si>
    <t>（株）戸上電機製作所</t>
    <rPh sb="0" eb="3">
      <t>カブ</t>
    </rPh>
    <rPh sb="3" eb="5">
      <t>トガミ</t>
    </rPh>
    <rPh sb="5" eb="7">
      <t>デンキ</t>
    </rPh>
    <rPh sb="7" eb="10">
      <t>セイサクショ</t>
    </rPh>
    <phoneticPr fontId="3"/>
  </si>
  <si>
    <t>成田空港給油施設（株）</t>
    <rPh sb="0" eb="2">
      <t>ナリタ</t>
    </rPh>
    <rPh sb="2" eb="6">
      <t>クウコウキュウユ</t>
    </rPh>
    <rPh sb="6" eb="8">
      <t>シセツ</t>
    </rPh>
    <rPh sb="8" eb="11">
      <t>カブ</t>
    </rPh>
    <phoneticPr fontId="3"/>
  </si>
  <si>
    <t>日本空港テクノ（株）</t>
    <rPh sb="0" eb="2">
      <t>ニホン</t>
    </rPh>
    <rPh sb="2" eb="4">
      <t>クウコウ</t>
    </rPh>
    <rPh sb="7" eb="10">
      <t>カブ</t>
    </rPh>
    <phoneticPr fontId="3"/>
  </si>
  <si>
    <t>パナソニック（株）コネクティッドソリューションズ社</t>
    <rPh sb="6" eb="9">
      <t>カブ</t>
    </rPh>
    <rPh sb="24" eb="25">
      <t>シャ</t>
    </rPh>
    <phoneticPr fontId="3"/>
  </si>
  <si>
    <t>富士アイティ（株）</t>
    <rPh sb="0" eb="2">
      <t>フジ</t>
    </rPh>
    <rPh sb="6" eb="9">
      <t>カブ</t>
    </rPh>
    <phoneticPr fontId="3"/>
  </si>
  <si>
    <t>プライムアースEVエナジー（株）</t>
    <rPh sb="13" eb="16">
      <t>カブ</t>
    </rPh>
    <phoneticPr fontId="3"/>
  </si>
  <si>
    <t>三菱電機（株）</t>
    <rPh sb="0" eb="2">
      <t>ミツビシ</t>
    </rPh>
    <rPh sb="2" eb="4">
      <t>デンキ</t>
    </rPh>
    <rPh sb="4" eb="7">
      <t>カブ</t>
    </rPh>
    <phoneticPr fontId="3"/>
  </si>
  <si>
    <t>三菱電機（株）長崎製作所</t>
    <rPh sb="0" eb="2">
      <t>ミツビシ</t>
    </rPh>
    <rPh sb="2" eb="4">
      <t>デンキ</t>
    </rPh>
    <rPh sb="4" eb="7">
      <t>カブ</t>
    </rPh>
    <rPh sb="7" eb="12">
      <t>ナガサキセイサクショ</t>
    </rPh>
    <phoneticPr fontId="3"/>
  </si>
  <si>
    <t>三菱電機エンジニアリング（株）</t>
    <rPh sb="0" eb="2">
      <t>ミツビシ</t>
    </rPh>
    <rPh sb="2" eb="4">
      <t>デンキ</t>
    </rPh>
    <rPh sb="12" eb="15">
      <t>カブ</t>
    </rPh>
    <phoneticPr fontId="3"/>
  </si>
  <si>
    <t>（株）三菱電機ビジネスシステム</t>
    <rPh sb="0" eb="3">
      <t>カブ</t>
    </rPh>
    <rPh sb="3" eb="5">
      <t>ミツビシ</t>
    </rPh>
    <rPh sb="5" eb="7">
      <t>デンキ</t>
    </rPh>
    <phoneticPr fontId="3"/>
  </si>
  <si>
    <t>ヤマハ発動機（株）</t>
    <rPh sb="3" eb="6">
      <t>ハツドウキ</t>
    </rPh>
    <rPh sb="6" eb="9">
      <t>カブ</t>
    </rPh>
    <phoneticPr fontId="3"/>
  </si>
  <si>
    <t>村田機械（株）</t>
    <rPh sb="0" eb="2">
      <t>ムラタ</t>
    </rPh>
    <rPh sb="2" eb="4">
      <t>キカイ</t>
    </rPh>
    <rPh sb="4" eb="7">
      <t>カブ</t>
    </rPh>
    <phoneticPr fontId="3"/>
  </si>
  <si>
    <t>（株）LIXIL</t>
    <rPh sb="0" eb="3">
      <t>カブ</t>
    </rPh>
    <phoneticPr fontId="3"/>
  </si>
  <si>
    <t>ＮＳプラント設計（株）</t>
    <rPh sb="6" eb="8">
      <t>セッケイ</t>
    </rPh>
    <rPh sb="8" eb="11">
      <t>カブ</t>
    </rPh>
    <phoneticPr fontId="3"/>
  </si>
  <si>
    <t>（株）アルファシステムズ</t>
    <rPh sb="0" eb="3">
      <t>カブ</t>
    </rPh>
    <phoneticPr fontId="3"/>
  </si>
  <si>
    <t>エコー電子工業（株）</t>
    <rPh sb="3" eb="5">
      <t>デンシ</t>
    </rPh>
    <rPh sb="5" eb="7">
      <t>コウギョウ</t>
    </rPh>
    <rPh sb="7" eb="10">
      <t>カブ</t>
    </rPh>
    <phoneticPr fontId="3"/>
  </si>
  <si>
    <t>エコー電子（株）</t>
    <rPh sb="3" eb="5">
      <t>デンシ</t>
    </rPh>
    <rPh sb="5" eb="8">
      <t>カブ</t>
    </rPh>
    <phoneticPr fontId="3"/>
  </si>
  <si>
    <t>（株）エヌ・ティ・ティ エムイー</t>
    <rPh sb="0" eb="3">
      <t>カブ</t>
    </rPh>
    <phoneticPr fontId="3"/>
  </si>
  <si>
    <t>（株）OGCTS（大阪ガスグループ）</t>
    <rPh sb="0" eb="3">
      <t>カブ</t>
    </rPh>
    <rPh sb="9" eb="11">
      <t>オオサカ</t>
    </rPh>
    <phoneticPr fontId="3"/>
  </si>
  <si>
    <t>（株）九州テン</t>
    <rPh sb="0" eb="3">
      <t>カブ</t>
    </rPh>
    <rPh sb="3" eb="5">
      <t>キュウシュウ</t>
    </rPh>
    <phoneticPr fontId="3"/>
  </si>
  <si>
    <t>国土交通省航空管制技術官</t>
    <rPh sb="0" eb="5">
      <t>コクドコウツウショウ</t>
    </rPh>
    <rPh sb="5" eb="7">
      <t>コウクウ</t>
    </rPh>
    <rPh sb="7" eb="12">
      <t>カンセイギジュツカン</t>
    </rPh>
    <phoneticPr fontId="3"/>
  </si>
  <si>
    <t>国精工業（株）</t>
    <rPh sb="0" eb="1">
      <t>クニ</t>
    </rPh>
    <rPh sb="1" eb="2">
      <t>セイシ</t>
    </rPh>
    <rPh sb="2" eb="4">
      <t>コウギョウ</t>
    </rPh>
    <rPh sb="4" eb="7">
      <t>カブ</t>
    </rPh>
    <phoneticPr fontId="3"/>
  </si>
  <si>
    <t>（株）立花エレテック</t>
    <rPh sb="0" eb="3">
      <t>カブ</t>
    </rPh>
    <rPh sb="3" eb="5">
      <t>タチバナ</t>
    </rPh>
    <phoneticPr fontId="3"/>
  </si>
  <si>
    <t>（株）タマディック</t>
    <rPh sb="0" eb="3">
      <t>カブ</t>
    </rPh>
    <phoneticPr fontId="3"/>
  </si>
  <si>
    <t>パナソニック（株）オートモーティブ&amp;インダストリアルシステムズ社</t>
    <rPh sb="6" eb="9">
      <t>カブ</t>
    </rPh>
    <rPh sb="31" eb="32">
      <t>シャ</t>
    </rPh>
    <phoneticPr fontId="3"/>
  </si>
  <si>
    <t>（株）久野電機製作所</t>
    <rPh sb="0" eb="3">
      <t>カブ</t>
    </rPh>
    <rPh sb="3" eb="10">
      <t>ヒサノデンキセイサクショ</t>
    </rPh>
    <phoneticPr fontId="3"/>
  </si>
  <si>
    <t>富士石油（株）</t>
    <rPh sb="0" eb="4">
      <t>フジセキユ</t>
    </rPh>
    <rPh sb="4" eb="7">
      <t>カブ</t>
    </rPh>
    <phoneticPr fontId="3"/>
  </si>
  <si>
    <t>（株）マイスターエンジニアリング</t>
    <rPh sb="0" eb="3">
      <t>カブ</t>
    </rPh>
    <phoneticPr fontId="3"/>
  </si>
  <si>
    <t>三浦工業（株）</t>
    <rPh sb="0" eb="2">
      <t>ミウラ</t>
    </rPh>
    <rPh sb="2" eb="4">
      <t>コウギョウ</t>
    </rPh>
    <rPh sb="4" eb="7">
      <t>カブ</t>
    </rPh>
    <phoneticPr fontId="3"/>
  </si>
  <si>
    <t>三井不動産（株）</t>
    <rPh sb="0" eb="2">
      <t>ミツイ</t>
    </rPh>
    <rPh sb="2" eb="5">
      <t>フドウサン</t>
    </rPh>
    <rPh sb="5" eb="8">
      <t>カブ</t>
    </rPh>
    <phoneticPr fontId="3"/>
  </si>
  <si>
    <t>三井製糖（株）</t>
    <rPh sb="0" eb="2">
      <t>ミツイ</t>
    </rPh>
    <rPh sb="2" eb="4">
      <t>セイトウ</t>
    </rPh>
    <rPh sb="4" eb="7">
      <t>カブ</t>
    </rPh>
    <phoneticPr fontId="3"/>
  </si>
  <si>
    <t>（株）メディアリンクスエルエスアイラボ</t>
    <rPh sb="0" eb="3">
      <t>カブ</t>
    </rPh>
    <phoneticPr fontId="3"/>
  </si>
  <si>
    <t>旭硝子（株）</t>
    <rPh sb="0" eb="1">
      <t>アサヒ</t>
    </rPh>
    <rPh sb="1" eb="3">
      <t>ガラス</t>
    </rPh>
    <rPh sb="3" eb="6">
      <t>カブ</t>
    </rPh>
    <phoneticPr fontId="3"/>
  </si>
  <si>
    <t>アドバンスドプランニング(株)</t>
    <rPh sb="12" eb="15">
      <t>カブ</t>
    </rPh>
    <phoneticPr fontId="3"/>
  </si>
  <si>
    <t>（株）エムアップ</t>
    <rPh sb="0" eb="3">
      <t>カブ</t>
    </rPh>
    <phoneticPr fontId="3"/>
  </si>
  <si>
    <t>キヤノンメディカルシステムズ（株）</t>
    <rPh sb="14" eb="17">
      <t>カブ</t>
    </rPh>
    <phoneticPr fontId="3"/>
  </si>
  <si>
    <t>CTCテクノロジー（株）</t>
    <rPh sb="9" eb="12">
      <t>カブ</t>
    </rPh>
    <phoneticPr fontId="3"/>
  </si>
  <si>
    <t>JXTGエネルギー（株）</t>
    <rPh sb="9" eb="12">
      <t>カブ</t>
    </rPh>
    <phoneticPr fontId="3"/>
  </si>
  <si>
    <t>昭和シェル石油（株）</t>
    <rPh sb="0" eb="2">
      <t>ショウワ</t>
    </rPh>
    <rPh sb="5" eb="7">
      <t>セキユ</t>
    </rPh>
    <rPh sb="7" eb="10">
      <t>カブ</t>
    </rPh>
    <phoneticPr fontId="3"/>
  </si>
  <si>
    <t>ジョンソンコントロールズ（株）</t>
    <rPh sb="12" eb="15">
      <t>カブ</t>
    </rPh>
    <phoneticPr fontId="3"/>
  </si>
  <si>
    <t>（株）セゾン情報システムズ</t>
    <rPh sb="0" eb="3">
      <t>カブ</t>
    </rPh>
    <rPh sb="6" eb="8">
      <t>ジョウホウ</t>
    </rPh>
    <phoneticPr fontId="3"/>
  </si>
  <si>
    <t>トランスコスモス（株）</t>
    <rPh sb="8" eb="11">
      <t>カブ</t>
    </rPh>
    <phoneticPr fontId="3"/>
  </si>
  <si>
    <t>日信電子サービス（株）</t>
    <rPh sb="0" eb="4">
      <t>ニッシンデンシ</t>
    </rPh>
    <rPh sb="8" eb="11">
      <t>カブ</t>
    </rPh>
    <phoneticPr fontId="3"/>
  </si>
  <si>
    <t>日特エンジニアリング（株）</t>
    <rPh sb="0" eb="2">
      <t>ニットク</t>
    </rPh>
    <rPh sb="10" eb="13">
      <t>カブ</t>
    </rPh>
    <phoneticPr fontId="3"/>
  </si>
  <si>
    <t>（株）日本触媒</t>
    <rPh sb="0" eb="3">
      <t>カブ</t>
    </rPh>
    <rPh sb="3" eb="5">
      <t>ニッポン</t>
    </rPh>
    <rPh sb="5" eb="7">
      <t>ショクバイ</t>
    </rPh>
    <phoneticPr fontId="3"/>
  </si>
  <si>
    <t>パナソニック（株）コネクティッドソリューションズ社</t>
    <rPh sb="6" eb="9">
      <t>カブ</t>
    </rPh>
    <rPh sb="24" eb="25">
      <t>シャ</t>
    </rPh>
    <phoneticPr fontId="3"/>
  </si>
  <si>
    <t>日立建機（株）土浦工場</t>
    <rPh sb="0" eb="2">
      <t>ヒタチ</t>
    </rPh>
    <rPh sb="2" eb="4">
      <t>ケンキ</t>
    </rPh>
    <rPh sb="4" eb="7">
      <t>カブ</t>
    </rPh>
    <rPh sb="7" eb="11">
      <t>ツチウラコウジョウ</t>
    </rPh>
    <phoneticPr fontId="3"/>
  </si>
  <si>
    <t>日立ヘルスケアシステムズ（株）</t>
    <rPh sb="0" eb="2">
      <t>ヒタチ</t>
    </rPh>
    <rPh sb="12" eb="15">
      <t>カブ</t>
    </rPh>
    <phoneticPr fontId="3"/>
  </si>
  <si>
    <t>（株）ミライト</t>
    <rPh sb="0" eb="3">
      <t>カブ</t>
    </rPh>
    <phoneticPr fontId="3"/>
  </si>
  <si>
    <t>（株）メンバーズ</t>
    <rPh sb="0" eb="3">
      <t>カブ</t>
    </rPh>
    <phoneticPr fontId="3"/>
  </si>
  <si>
    <t>ヤンマー農機製造（株）</t>
    <rPh sb="4" eb="6">
      <t>ノウキ</t>
    </rPh>
    <rPh sb="6" eb="8">
      <t>セイゾウ</t>
    </rPh>
    <rPh sb="8" eb="11">
      <t>カブ</t>
    </rPh>
    <phoneticPr fontId="3"/>
  </si>
  <si>
    <t>岩谷瓦斯（株）</t>
    <rPh sb="0" eb="4">
      <t>イワタニガス</t>
    </rPh>
    <rPh sb="4" eb="7">
      <t>カブ</t>
    </rPh>
    <phoneticPr fontId="3"/>
  </si>
  <si>
    <t>ＭＨＩソリューションテクノロジーズ（株）</t>
    <rPh sb="17" eb="20">
      <t>カブ</t>
    </rPh>
    <phoneticPr fontId="3"/>
  </si>
  <si>
    <t>第一工業製薬（株）</t>
    <rPh sb="0" eb="2">
      <t>ダイイチ</t>
    </rPh>
    <rPh sb="2" eb="4">
      <t>コウギョウ</t>
    </rPh>
    <rPh sb="4" eb="6">
      <t>セイヤク</t>
    </rPh>
    <rPh sb="6" eb="9">
      <t>カブ</t>
    </rPh>
    <phoneticPr fontId="3"/>
  </si>
  <si>
    <t>大日精化工業（株）</t>
    <rPh sb="0" eb="2">
      <t>ダイニチ</t>
    </rPh>
    <rPh sb="2" eb="3">
      <t>セイセン</t>
    </rPh>
    <rPh sb="3" eb="4">
      <t>カ</t>
    </rPh>
    <rPh sb="4" eb="6">
      <t>コウギョウ</t>
    </rPh>
    <rPh sb="6" eb="9">
      <t>カブ</t>
    </rPh>
    <phoneticPr fontId="3"/>
  </si>
  <si>
    <t>武田テバファーマ（株）</t>
    <rPh sb="0" eb="2">
      <t>タケダ</t>
    </rPh>
    <rPh sb="8" eb="11">
      <t>カブ</t>
    </rPh>
    <phoneticPr fontId="3"/>
  </si>
  <si>
    <t>花王（株）</t>
    <rPh sb="0" eb="2">
      <t>カオウ</t>
    </rPh>
    <rPh sb="2" eb="5">
      <t>カブ</t>
    </rPh>
    <phoneticPr fontId="3"/>
  </si>
  <si>
    <t>（株）たらみ</t>
    <rPh sb="0" eb="3">
      <t>カブ</t>
    </rPh>
    <phoneticPr fontId="3"/>
  </si>
  <si>
    <t>DIC（株）（大日本インキ化学工業）</t>
    <rPh sb="3" eb="6">
      <t>カブ</t>
    </rPh>
    <rPh sb="7" eb="10">
      <t>ダイニホン</t>
    </rPh>
    <rPh sb="13" eb="15">
      <t>カガク</t>
    </rPh>
    <rPh sb="15" eb="17">
      <t>コウギョウ</t>
    </rPh>
    <phoneticPr fontId="3"/>
  </si>
  <si>
    <t>（株）ディスコ</t>
    <rPh sb="0" eb="3">
      <t>カブ</t>
    </rPh>
    <phoneticPr fontId="3"/>
  </si>
  <si>
    <t>東芝インフラシステムズ（株）</t>
    <rPh sb="0" eb="2">
      <t>トウシバ</t>
    </rPh>
    <rPh sb="11" eb="14">
      <t>カブ</t>
    </rPh>
    <phoneticPr fontId="3"/>
  </si>
  <si>
    <t>東芝プラントシステム（株）</t>
    <rPh sb="0" eb="2">
      <t>トウシバ</t>
    </rPh>
    <rPh sb="10" eb="13">
      <t>カブ</t>
    </rPh>
    <phoneticPr fontId="3"/>
  </si>
  <si>
    <t>（株）フルネス</t>
    <rPh sb="0" eb="3">
      <t>カブ</t>
    </rPh>
    <phoneticPr fontId="3"/>
  </si>
  <si>
    <t>森永乳業（株）</t>
    <rPh sb="0" eb="2">
      <t>モリナガ</t>
    </rPh>
    <rPh sb="2" eb="4">
      <t>ニュウギョウ</t>
    </rPh>
    <rPh sb="4" eb="7">
      <t>カブ</t>
    </rPh>
    <phoneticPr fontId="3"/>
  </si>
  <si>
    <t>森永乳業（株）神戸工場</t>
    <rPh sb="0" eb="2">
      <t>モリナガ</t>
    </rPh>
    <rPh sb="2" eb="4">
      <t>ニュウギョウ</t>
    </rPh>
    <rPh sb="4" eb="7">
      <t>カブ</t>
    </rPh>
    <rPh sb="7" eb="9">
      <t>コウベ</t>
    </rPh>
    <rPh sb="9" eb="11">
      <t>コウジョウ</t>
    </rPh>
    <phoneticPr fontId="3"/>
  </si>
  <si>
    <t>オークマ（株）</t>
    <phoneticPr fontId="3"/>
  </si>
  <si>
    <t>（株）シマノ</t>
    <rPh sb="0" eb="3">
      <t>カブ</t>
    </rPh>
    <phoneticPr fontId="3"/>
  </si>
  <si>
    <t>東京ガス(株)</t>
    <rPh sb="0" eb="2">
      <t>トウキョウ</t>
    </rPh>
    <phoneticPr fontId="3"/>
  </si>
  <si>
    <t>日東電工（株）尾道事業所</t>
    <rPh sb="0" eb="2">
      <t>ニットウ</t>
    </rPh>
    <rPh sb="2" eb="4">
      <t>デンコウ</t>
    </rPh>
    <rPh sb="4" eb="7">
      <t>カブ</t>
    </rPh>
    <rPh sb="7" eb="9">
      <t>オノミチ</t>
    </rPh>
    <rPh sb="9" eb="12">
      <t>ジギョウショ</t>
    </rPh>
    <phoneticPr fontId="3"/>
  </si>
  <si>
    <t>元</t>
    <rPh sb="0" eb="1">
      <t>ガン</t>
    </rPh>
    <phoneticPr fontId="3"/>
  </si>
  <si>
    <t>SUBARUテクノ（株）宇都宮事業所</t>
    <rPh sb="9" eb="12">
      <t>カブ</t>
    </rPh>
    <rPh sb="12" eb="18">
      <t>ウツノミヤジギョウショ</t>
    </rPh>
    <phoneticPr fontId="3"/>
  </si>
  <si>
    <t>SUBARU群馬製作所</t>
    <rPh sb="6" eb="8">
      <t>グンマ</t>
    </rPh>
    <rPh sb="8" eb="11">
      <t>セイサクショ</t>
    </rPh>
    <phoneticPr fontId="3"/>
  </si>
  <si>
    <t>（株）SUMCO伊万里事業所</t>
    <rPh sb="0" eb="3">
      <t>カブ</t>
    </rPh>
    <rPh sb="8" eb="11">
      <t>イマリ</t>
    </rPh>
    <rPh sb="11" eb="14">
      <t>ジギョウショ</t>
    </rPh>
    <phoneticPr fontId="3"/>
  </si>
  <si>
    <t>（株）神戸工業試験場</t>
    <rPh sb="0" eb="3">
      <t>カブ</t>
    </rPh>
    <rPh sb="3" eb="5">
      <t>コウベ</t>
    </rPh>
    <rPh sb="5" eb="7">
      <t>コウギョウ</t>
    </rPh>
    <rPh sb="7" eb="10">
      <t>シケンジョウ</t>
    </rPh>
    <phoneticPr fontId="3"/>
  </si>
  <si>
    <t>ＮＯＫ（株）熊本事業場</t>
    <rPh sb="3" eb="6">
      <t>カブ</t>
    </rPh>
    <rPh sb="6" eb="8">
      <t>クマモト</t>
    </rPh>
    <rPh sb="8" eb="10">
      <t>ジギョウ</t>
    </rPh>
    <rPh sb="10" eb="11">
      <t>ジョウ</t>
    </rPh>
    <phoneticPr fontId="3"/>
  </si>
  <si>
    <t>住友ケミカルエンジニアリング（株）</t>
    <rPh sb="0" eb="2">
      <t>スミトモ</t>
    </rPh>
    <rPh sb="14" eb="17">
      <t>カブ</t>
    </rPh>
    <phoneticPr fontId="3"/>
  </si>
  <si>
    <t>水ing</t>
    <rPh sb="0" eb="1">
      <t>スイ</t>
    </rPh>
    <phoneticPr fontId="3"/>
  </si>
  <si>
    <t>三菱重工業(株)相模原製作所</t>
    <rPh sb="0" eb="2">
      <t>ミツビシ</t>
    </rPh>
    <rPh sb="2" eb="5">
      <t>ジュウコウギョウ</t>
    </rPh>
    <rPh sb="5" eb="8">
      <t>カブ</t>
    </rPh>
    <rPh sb="8" eb="11">
      <t>サガミハラ</t>
    </rPh>
    <rPh sb="11" eb="14">
      <t>セイサクショ</t>
    </rPh>
    <phoneticPr fontId="3"/>
  </si>
  <si>
    <t>三菱重工業(株)名古屋地区研究所</t>
    <rPh sb="0" eb="2">
      <t>ミツビシ</t>
    </rPh>
    <rPh sb="2" eb="4">
      <t>ジュウコウ</t>
    </rPh>
    <rPh sb="4" eb="5">
      <t>ギョウ</t>
    </rPh>
    <rPh sb="5" eb="8">
      <t>カブ</t>
    </rPh>
    <rPh sb="8" eb="11">
      <t>ナゴヤ</t>
    </rPh>
    <rPh sb="11" eb="13">
      <t>チク</t>
    </rPh>
    <rPh sb="13" eb="16">
      <t>ケンキュウジョ</t>
    </rPh>
    <phoneticPr fontId="3"/>
  </si>
  <si>
    <t>富士通クラウドテクノロジーズ（株）</t>
    <rPh sb="0" eb="3">
      <t>フジツウ</t>
    </rPh>
    <rPh sb="14" eb="17">
      <t>カブ</t>
    </rPh>
    <phoneticPr fontId="3"/>
  </si>
  <si>
    <t>元</t>
    <rPh sb="0" eb="1">
      <t>ガン</t>
    </rPh>
    <phoneticPr fontId="3"/>
  </si>
  <si>
    <t>ANAラインメンテナンステクニクス(株)</t>
    <rPh sb="17" eb="20">
      <t>カブ</t>
    </rPh>
    <phoneticPr fontId="3"/>
  </si>
  <si>
    <t>ＪＸＴＧエネルギー（株）大分製油所</t>
    <rPh sb="9" eb="12">
      <t>カブ</t>
    </rPh>
    <rPh sb="12" eb="14">
      <t>オオイタ</t>
    </rPh>
    <rPh sb="14" eb="17">
      <t>セイユショ</t>
    </rPh>
    <phoneticPr fontId="3"/>
  </si>
  <si>
    <t>ＮＳウエスト（株）</t>
    <rPh sb="6" eb="9">
      <t>カブ</t>
    </rPh>
    <phoneticPr fontId="3"/>
  </si>
  <si>
    <t>(株)Mテック</t>
    <rPh sb="0" eb="3">
      <t>カブ</t>
    </rPh>
    <phoneticPr fontId="3"/>
  </si>
  <si>
    <t>（株）ハイマックス</t>
    <rPh sb="0" eb="3">
      <t>カブ</t>
    </rPh>
    <phoneticPr fontId="3"/>
  </si>
  <si>
    <t>（株）メイテックフィルダーズ</t>
    <rPh sb="0" eb="3">
      <t>カブ</t>
    </rPh>
    <phoneticPr fontId="3"/>
  </si>
  <si>
    <t>（株）メンバーズ</t>
    <rPh sb="0" eb="3">
      <t>カブ</t>
    </rPh>
    <phoneticPr fontId="3"/>
  </si>
  <si>
    <t>サラヤ（株）</t>
    <rPh sb="3" eb="6">
      <t>カブ</t>
    </rPh>
    <phoneticPr fontId="3"/>
  </si>
  <si>
    <t>ソニーセミコンダクタマニュファクチャリング（株）</t>
    <rPh sb="21" eb="24">
      <t>カブ</t>
    </rPh>
    <phoneticPr fontId="3"/>
  </si>
  <si>
    <t>東京エレクトロンFE（株）</t>
    <rPh sb="0" eb="2">
      <t>トウキョウ</t>
    </rPh>
    <rPh sb="10" eb="13">
      <t>カブ</t>
    </rPh>
    <phoneticPr fontId="3"/>
  </si>
  <si>
    <t>日本電気計器検定所九州支社</t>
    <rPh sb="0" eb="2">
      <t>ニホン</t>
    </rPh>
    <rPh sb="2" eb="4">
      <t>デンキ</t>
    </rPh>
    <rPh sb="4" eb="6">
      <t>ケイキ</t>
    </rPh>
    <rPh sb="6" eb="8">
      <t>ケンテイ</t>
    </rPh>
    <rPh sb="8" eb="9">
      <t>ショ</t>
    </rPh>
    <rPh sb="9" eb="11">
      <t>キュウシュウ</t>
    </rPh>
    <rPh sb="11" eb="13">
      <t>シシャ</t>
    </rPh>
    <phoneticPr fontId="3"/>
  </si>
  <si>
    <t>日本電子㈱</t>
    <rPh sb="0" eb="2">
      <t>ニホン</t>
    </rPh>
    <rPh sb="2" eb="4">
      <t>デンシ</t>
    </rPh>
    <phoneticPr fontId="3"/>
  </si>
  <si>
    <t>ハウステンボス・技術センター（株）</t>
    <rPh sb="8" eb="10">
      <t>ギジュツ</t>
    </rPh>
    <rPh sb="14" eb="17">
      <t>カブ</t>
    </rPh>
    <phoneticPr fontId="3"/>
  </si>
  <si>
    <t>浜松ホトニクス（株）</t>
    <rPh sb="0" eb="2">
      <t>ハママツ</t>
    </rPh>
    <rPh sb="7" eb="10">
      <t>カブ</t>
    </rPh>
    <phoneticPr fontId="3"/>
  </si>
  <si>
    <t>(株)富士通九州システムサービス</t>
    <rPh sb="3" eb="6">
      <t>フジツウ</t>
    </rPh>
    <rPh sb="6" eb="8">
      <t>キュウシュウ</t>
    </rPh>
    <phoneticPr fontId="3"/>
  </si>
  <si>
    <t>富士通クラウドテクノロジーズ（株）</t>
    <rPh sb="0" eb="3">
      <t>フジツウ</t>
    </rPh>
    <rPh sb="14" eb="17">
      <t>カブ</t>
    </rPh>
    <phoneticPr fontId="3"/>
  </si>
  <si>
    <t>元</t>
    <rPh sb="0" eb="1">
      <t>モト</t>
    </rPh>
    <phoneticPr fontId="3"/>
  </si>
  <si>
    <t>ＡＸＳＥＥＤ</t>
    <phoneticPr fontId="3"/>
  </si>
  <si>
    <t>アマゾンジャパン（合）</t>
    <rPh sb="9" eb="10">
      <t>ゴウ</t>
    </rPh>
    <phoneticPr fontId="3"/>
  </si>
  <si>
    <t>エコー電子工業（株）</t>
    <rPh sb="3" eb="5">
      <t>デンシ</t>
    </rPh>
    <rPh sb="5" eb="7">
      <t>コウギョウ</t>
    </rPh>
    <rPh sb="7" eb="10">
      <t>カブ</t>
    </rPh>
    <phoneticPr fontId="3"/>
  </si>
  <si>
    <t>（株）ＪＡＬエンジニアリング</t>
    <rPh sb="0" eb="3">
      <t>カブ</t>
    </rPh>
    <phoneticPr fontId="3"/>
  </si>
  <si>
    <t>電源開発（株）</t>
    <rPh sb="0" eb="2">
      <t>デンゲン</t>
    </rPh>
    <rPh sb="2" eb="4">
      <t>カイハツ</t>
    </rPh>
    <rPh sb="4" eb="7">
      <t>カブ</t>
    </rPh>
    <phoneticPr fontId="3"/>
  </si>
  <si>
    <t>ﾄﾖﾀﾌﾟﾛﾀﾞｸｼｮﾝｴﾝｼﾞﾆｱﾘﾝｸﾞ（株）（旧BPA）</t>
    <rPh sb="22" eb="25">
      <t>カブ</t>
    </rPh>
    <rPh sb="26" eb="27">
      <t>キュウ</t>
    </rPh>
    <phoneticPr fontId="3"/>
  </si>
  <si>
    <t>日本ＩＢＭテクニカルソリューション（株）</t>
    <rPh sb="0" eb="2">
      <t>ニホン</t>
    </rPh>
    <rPh sb="17" eb="20">
      <t>カブ</t>
    </rPh>
    <phoneticPr fontId="3"/>
  </si>
  <si>
    <t>ﾆﾎﾝｱｲﾋﾞｰｴﾑﾃｸﾆｶﾙｿﾘｭｰｼｮﾝ</t>
  </si>
  <si>
    <t>（株）ハイマックス</t>
    <rPh sb="0" eb="3">
      <t>カブ</t>
    </rPh>
    <phoneticPr fontId="3"/>
  </si>
  <si>
    <t>パナソニックシステムソリューションズジャパン（株）</t>
    <rPh sb="22" eb="25">
      <t>カブ</t>
    </rPh>
    <phoneticPr fontId="3"/>
  </si>
  <si>
    <t>森永乳業（株）東京多摩工場</t>
    <rPh sb="0" eb="2">
      <t>モリナガ</t>
    </rPh>
    <rPh sb="2" eb="4">
      <t>ニュウギョウ</t>
    </rPh>
    <rPh sb="4" eb="7">
      <t>カブ</t>
    </rPh>
    <rPh sb="7" eb="9">
      <t>トウキョウ</t>
    </rPh>
    <rPh sb="9" eb="13">
      <t>タマコウジョウ</t>
    </rPh>
    <phoneticPr fontId="3"/>
  </si>
  <si>
    <t>（株）安川電機</t>
    <rPh sb="0" eb="3">
      <t>カブ</t>
    </rPh>
    <rPh sb="3" eb="5">
      <t>ヤスカワ</t>
    </rPh>
    <rPh sb="5" eb="7">
      <t>デンキ</t>
    </rPh>
    <phoneticPr fontId="3"/>
  </si>
  <si>
    <t>長崎キヤノン（株）</t>
    <rPh sb="0" eb="2">
      <t>ナガサキ</t>
    </rPh>
    <rPh sb="6" eb="9">
      <t>カブ</t>
    </rPh>
    <phoneticPr fontId="3"/>
  </si>
  <si>
    <t>いわさきグループ</t>
    <phoneticPr fontId="3"/>
  </si>
  <si>
    <t>元</t>
    <rPh sb="0" eb="1">
      <t>モト</t>
    </rPh>
    <phoneticPr fontId="3"/>
  </si>
  <si>
    <t>エコー電子工業（株）</t>
    <rPh sb="3" eb="5">
      <t>デンシ</t>
    </rPh>
    <rPh sb="5" eb="7">
      <t>コウギョウ</t>
    </rPh>
    <rPh sb="7" eb="10">
      <t>カブ</t>
    </rPh>
    <phoneticPr fontId="3"/>
  </si>
  <si>
    <t>大阪油化工業（株）</t>
    <rPh sb="0" eb="2">
      <t>オオサカ</t>
    </rPh>
    <rPh sb="2" eb="4">
      <t>ユカ</t>
    </rPh>
    <rPh sb="4" eb="6">
      <t>コウギョウ</t>
    </rPh>
    <rPh sb="6" eb="9">
      <t>カブ</t>
    </rPh>
    <phoneticPr fontId="3"/>
  </si>
  <si>
    <t>九星飲料工業（株）</t>
    <rPh sb="0" eb="1">
      <t>キュウ</t>
    </rPh>
    <rPh sb="1" eb="2">
      <t>ホシ</t>
    </rPh>
    <rPh sb="2" eb="4">
      <t>インリョウ</t>
    </rPh>
    <rPh sb="4" eb="6">
      <t>コウギョウ</t>
    </rPh>
    <rPh sb="6" eb="9">
      <t>カブ</t>
    </rPh>
    <phoneticPr fontId="3"/>
  </si>
  <si>
    <t>ソニーセミコンダクタマニュファクチャリング（株）</t>
    <rPh sb="21" eb="24">
      <t>カブ</t>
    </rPh>
    <phoneticPr fontId="3"/>
  </si>
  <si>
    <t>第一三共ケミカルファーマ</t>
    <phoneticPr fontId="3"/>
  </si>
  <si>
    <t>中外製薬工業（株）</t>
    <rPh sb="4" eb="6">
      <t>コウギョウ</t>
    </rPh>
    <rPh sb="6" eb="9">
      <t>カブ</t>
    </rPh>
    <phoneticPr fontId="3"/>
  </si>
  <si>
    <t>デンカ（株）大牟田工場</t>
    <rPh sb="3" eb="6">
      <t>カブ</t>
    </rPh>
    <rPh sb="6" eb="11">
      <t>オオムタコウジョウ</t>
    </rPh>
    <phoneticPr fontId="3"/>
  </si>
  <si>
    <t>東ソー（株）南陽事業所</t>
    <rPh sb="3" eb="6">
      <t>カブ</t>
    </rPh>
    <rPh sb="6" eb="8">
      <t>ナンヨウ</t>
    </rPh>
    <rPh sb="8" eb="11">
      <t>ジギョウショ</t>
    </rPh>
    <phoneticPr fontId="3"/>
  </si>
  <si>
    <t>パナソニック（株）グローバル調達社</t>
    <rPh sb="6" eb="9">
      <t>カブ</t>
    </rPh>
    <rPh sb="14" eb="16">
      <t>チョウタツ</t>
    </rPh>
    <rPh sb="16" eb="17">
      <t>シャ</t>
    </rPh>
    <phoneticPr fontId="3"/>
  </si>
  <si>
    <t>Ｐ＆Ｇ（株）明石工場</t>
    <rPh sb="3" eb="6">
      <t>カブ</t>
    </rPh>
    <rPh sb="6" eb="8">
      <t>アカシ</t>
    </rPh>
    <rPh sb="8" eb="10">
      <t>コウジョウ</t>
    </rPh>
    <phoneticPr fontId="3"/>
  </si>
  <si>
    <t>フードテクノエンジニアリング（株）</t>
    <rPh sb="14" eb="17">
      <t>カブ</t>
    </rPh>
    <phoneticPr fontId="3"/>
  </si>
  <si>
    <t>三菱重工業（株）高砂研究所</t>
    <rPh sb="0" eb="2">
      <t>ミツビシ</t>
    </rPh>
    <rPh sb="2" eb="5">
      <t>ジュウコウギョウ</t>
    </rPh>
    <rPh sb="5" eb="8">
      <t>カブ</t>
    </rPh>
    <rPh sb="8" eb="10">
      <t>タカサゴ</t>
    </rPh>
    <rPh sb="10" eb="13">
      <t>ケンキュウジョ</t>
    </rPh>
    <phoneticPr fontId="3"/>
  </si>
  <si>
    <t>三菱重工業（株）長崎研究所</t>
    <rPh sb="0" eb="2">
      <t>ミツビシ</t>
    </rPh>
    <rPh sb="2" eb="5">
      <t>ジュウコウギョウ</t>
    </rPh>
    <rPh sb="5" eb="8">
      <t>カブ</t>
    </rPh>
    <rPh sb="8" eb="10">
      <t>ナガサキ</t>
    </rPh>
    <rPh sb="10" eb="13">
      <t>ケンキュウジョ</t>
    </rPh>
    <phoneticPr fontId="3"/>
  </si>
  <si>
    <t>（株）室戸</t>
    <rPh sb="0" eb="3">
      <t>カブ</t>
    </rPh>
    <rPh sb="3" eb="5">
      <t>ムロト</t>
    </rPh>
    <phoneticPr fontId="3"/>
  </si>
  <si>
    <t>（株）モビテック</t>
    <rPh sb="0" eb="3">
      <t>カブ</t>
    </rPh>
    <phoneticPr fontId="3"/>
  </si>
  <si>
    <t>（株）ＬＩＸＩＬ</t>
    <rPh sb="0" eb="3">
      <t>カブ</t>
    </rPh>
    <phoneticPr fontId="3"/>
  </si>
  <si>
    <t>日東電工（株）関東事業所</t>
    <rPh sb="0" eb="2">
      <t>ニットウ</t>
    </rPh>
    <rPh sb="2" eb="4">
      <t>デンコウ</t>
    </rPh>
    <rPh sb="4" eb="7">
      <t>カブ</t>
    </rPh>
    <rPh sb="7" eb="9">
      <t>カントウ</t>
    </rPh>
    <rPh sb="9" eb="12">
      <t>ジギョウショ</t>
    </rPh>
    <phoneticPr fontId="3"/>
  </si>
  <si>
    <t>日東電工（株）豊橋事業所</t>
    <rPh sb="0" eb="2">
      <t>ニットウ</t>
    </rPh>
    <rPh sb="2" eb="4">
      <t>デンコウ</t>
    </rPh>
    <rPh sb="4" eb="7">
      <t>カブ</t>
    </rPh>
    <rPh sb="7" eb="9">
      <t>トヨハシ</t>
    </rPh>
    <rPh sb="9" eb="12">
      <t>ジギョウショ</t>
    </rPh>
    <phoneticPr fontId="3"/>
  </si>
  <si>
    <t>ｻﾑｺ</t>
    <phoneticPr fontId="3"/>
  </si>
  <si>
    <t>（株）ＳＵＭＣＯ</t>
    <rPh sb="0" eb="3">
      <t>カブ</t>
    </rPh>
    <phoneticPr fontId="3"/>
  </si>
  <si>
    <t>（株）名村造船所</t>
    <rPh sb="0" eb="3">
      <t>カブ</t>
    </rPh>
    <rPh sb="3" eb="5">
      <t>ナムラ</t>
    </rPh>
    <rPh sb="5" eb="8">
      <t>ゾウセンショ</t>
    </rPh>
    <phoneticPr fontId="3"/>
  </si>
  <si>
    <t>ﾅﾑﾗｿﾞｳｾﾝｼｮ</t>
    <phoneticPr fontId="3"/>
  </si>
  <si>
    <t>ｱｻﾋｶｾｲ</t>
    <phoneticPr fontId="3"/>
  </si>
  <si>
    <t>旭化成（株）</t>
    <rPh sb="0" eb="3">
      <t>アサヒカセイ</t>
    </rPh>
    <rPh sb="3" eb="6">
      <t>カブ</t>
    </rPh>
    <phoneticPr fontId="3"/>
  </si>
  <si>
    <t>（株）ＮＴＴファシリティーズ九州</t>
    <rPh sb="0" eb="3">
      <t>カブ</t>
    </rPh>
    <rPh sb="14" eb="16">
      <t>キュウシュウ</t>
    </rPh>
    <phoneticPr fontId="3"/>
  </si>
  <si>
    <t>ｴﾇﾃｨｰﾃｨｰﾌｧｼﾘﾃｨｰｽﾞ</t>
    <phoneticPr fontId="3"/>
  </si>
  <si>
    <t>ｷﾔﾉﾝﾒﾃﾞｨｶﾙｼｽﾃﾑｽﾞ</t>
    <phoneticPr fontId="3"/>
  </si>
  <si>
    <t>キヤノンメディカルシステムズ（株）</t>
    <rPh sb="14" eb="17">
      <t>カブ</t>
    </rPh>
    <phoneticPr fontId="3"/>
  </si>
  <si>
    <t>積水化学工業（株）</t>
    <rPh sb="0" eb="2">
      <t>セキスイ</t>
    </rPh>
    <rPh sb="2" eb="4">
      <t>カガク</t>
    </rPh>
    <rPh sb="4" eb="6">
      <t>コウギョウ</t>
    </rPh>
    <rPh sb="6" eb="9">
      <t>カブ</t>
    </rPh>
    <phoneticPr fontId="3"/>
  </si>
  <si>
    <t>ソニーＬＳＩデザインズ（株）</t>
    <rPh sb="11" eb="14">
      <t>カブ</t>
    </rPh>
    <phoneticPr fontId="3"/>
  </si>
  <si>
    <t>ｾｷｽｲｶｶﾞｸｺｳｷﾞｮｳ</t>
    <phoneticPr fontId="3"/>
  </si>
  <si>
    <t>ｿﾆｰｴﾙｴｽｱｲﾃﾞｻﾞｲﾝｽﾞ</t>
    <phoneticPr fontId="3"/>
  </si>
  <si>
    <t>パナソニック（株）インダストリアルソリューションズ社</t>
    <rPh sb="6" eb="9">
      <t>カブ</t>
    </rPh>
    <rPh sb="25" eb="26">
      <t>シャ</t>
    </rPh>
    <phoneticPr fontId="3"/>
  </si>
  <si>
    <t>Ｐ＆Ｇ（株）明石工場</t>
    <rPh sb="3" eb="6">
      <t>カブ</t>
    </rPh>
    <rPh sb="6" eb="8">
      <t>アカシ</t>
    </rPh>
    <rPh sb="8" eb="10">
      <t>コウジョウ</t>
    </rPh>
    <phoneticPr fontId="3"/>
  </si>
  <si>
    <t>ﾋﾟｰｱﾝﾄﾞｼﾞｰｱｶｼｺｳｼﾞｮｳ</t>
    <phoneticPr fontId="3"/>
  </si>
  <si>
    <t>ﾊﾟﾅｿﾆｯｸｲﾝﾀﾞｽﾄﾘｱﾙｿﾘｭｰｼｮﾝｽﾞｼｬ</t>
    <phoneticPr fontId="3"/>
  </si>
  <si>
    <t>池上通信機（株）</t>
    <rPh sb="0" eb="2">
      <t>イケガミ</t>
    </rPh>
    <rPh sb="2" eb="5">
      <t>ツウシンキ</t>
    </rPh>
    <rPh sb="5" eb="8">
      <t>カブ</t>
    </rPh>
    <phoneticPr fontId="3"/>
  </si>
  <si>
    <t>ｲｹｶﾞﾐﾂｳｼﾝｷ</t>
    <phoneticPr fontId="3"/>
  </si>
  <si>
    <t>（株）ｊｉｇ．ｊｐ</t>
    <rPh sb="0" eb="3">
      <t>カブ</t>
    </rPh>
    <phoneticPr fontId="3"/>
  </si>
  <si>
    <t>ｽﾊﾞﾙ</t>
    <phoneticPr fontId="3"/>
  </si>
  <si>
    <t>（株）ＳＵＢＡＲＵ</t>
    <rPh sb="0" eb="3">
      <t>カブ</t>
    </rPh>
    <phoneticPr fontId="3"/>
  </si>
  <si>
    <t>ﾋﾟｰｱﾝﾄﾞｼﾞｰｼｶﾞｺｳｼﾞｮｳ</t>
    <phoneticPr fontId="3"/>
  </si>
  <si>
    <t>Ｐ＆Ｇ（株）滋賀工場</t>
    <rPh sb="3" eb="6">
      <t>カブ</t>
    </rPh>
    <rPh sb="6" eb="8">
      <t>シガ</t>
    </rPh>
    <rPh sb="8" eb="10">
      <t>コウジョウ</t>
    </rPh>
    <phoneticPr fontId="3"/>
  </si>
  <si>
    <t>会社名　　　　　　　　　　　　　　　　　　　　　　　年度</t>
    <rPh sb="0" eb="1">
      <t>カイ</t>
    </rPh>
    <rPh sb="1" eb="2">
      <t>シャ</t>
    </rPh>
    <rPh sb="2" eb="3">
      <t>ナ</t>
    </rPh>
    <rPh sb="26" eb="28">
      <t>ネンド</t>
    </rPh>
    <phoneticPr fontId="3"/>
  </si>
  <si>
    <t>（単位：人）</t>
    <phoneticPr fontId="3"/>
  </si>
  <si>
    <t>ｱｲｺｸｱﾙﾌｧ</t>
  </si>
  <si>
    <t>ｱｲｼﾝｺﾑｸﾙｰｽﾞ</t>
  </si>
  <si>
    <t>ｱｲﾉｳﾗ</t>
  </si>
  <si>
    <t>ｱｸﾃｨ</t>
  </si>
  <si>
    <t>ｱｻﾉ</t>
  </si>
  <si>
    <t>ｱｻﾋｶｾｲ</t>
  </si>
  <si>
    <t>ｱﾂｷﾞ</t>
  </si>
  <si>
    <t>ｱﾋﾟｽﾄ</t>
  </si>
  <si>
    <t>ｱﾘｱ</t>
  </si>
  <si>
    <t>ｱﾙﾒ</t>
  </si>
  <si>
    <t>ｲｹﾀﾞ</t>
  </si>
  <si>
    <t>ｲｽｽﾞ</t>
  </si>
  <si>
    <t>ｲﾃﾞﾐﾂ</t>
  </si>
  <si>
    <t>ｳｴﾉ</t>
  </si>
  <si>
    <t>ｳﾝﾕ</t>
  </si>
  <si>
    <t>ｴｻﾞｷ</t>
  </si>
  <si>
    <t>ｴﾊﾞﾗｾｲｻｸｼﾞｮ</t>
  </si>
  <si>
    <t>ｴｽﾋﾞｰ</t>
  </si>
  <si>
    <t>ｴﾌﾃﾞｨｰｹｰ</t>
  </si>
  <si>
    <t>ｴﾇｴｽ</t>
  </si>
  <si>
    <t>ｴﾇｵｰ</t>
  </si>
  <si>
    <t>ｴﾑｲ</t>
  </si>
  <si>
    <t>ｴﾑｴｲﾁｱｲ</t>
  </si>
  <si>
    <t>ｴﾑｴｲﾁﾋﾟｰｴｽ</t>
  </si>
  <si>
    <t>ｴﾝﾀｰ</t>
  </si>
  <si>
    <t>ｵｳｼﾞｲﾀ</t>
  </si>
  <si>
    <t>ｵｳｼﾞﾏﾃﾘｱ</t>
  </si>
  <si>
    <t>ｵｰｴｽ</t>
  </si>
  <si>
    <t>ｵｵｵｶ</t>
  </si>
  <si>
    <t>ｵｰｸﾏ</t>
  </si>
  <si>
    <t>ｵｵｼﾏ</t>
  </si>
  <si>
    <t>ｵｰﾄﾘﾌﾞ</t>
  </si>
  <si>
    <t>ｵﾌﾟﾃｨﾑ</t>
  </si>
  <si>
    <t>ｵﾝﾄﾞ</t>
  </si>
  <si>
    <t>ｶｲｼﾞｮｳｼﾞ</t>
  </si>
  <si>
    <t>ｶﾈｶ</t>
  </si>
  <si>
    <t>ｶﾈﾏﾂ</t>
  </si>
  <si>
    <t>ｶﾒﾔ</t>
  </si>
  <si>
    <t>ｶﾔﾊﾞ</t>
  </si>
  <si>
    <t>ｶﾗﾂ</t>
  </si>
  <si>
    <t>ｶﾝｻｲﾃﾞ</t>
  </si>
  <si>
    <t>ｷﾔﾉﾝ</t>
  </si>
  <si>
    <t>ｷｬﾉﾝｼｽ</t>
  </si>
  <si>
    <t>ｷｭｳｼｭｳｲ</t>
  </si>
  <si>
    <t>ｷｭｳｼｭｳｴ</t>
  </si>
  <si>
    <t>ｷｭｳｼｭｳｼﾞｭ</t>
  </si>
  <si>
    <t>ｷｭｳｼｭｳﾃﾞ</t>
  </si>
  <si>
    <t>ｷｭｳｼｭｳﾃﾝ</t>
  </si>
  <si>
    <t>ｷｭｳｼｭｳﾘｮ</t>
  </si>
  <si>
    <t>ｷｭｳｼｭｸﾞ</t>
  </si>
  <si>
    <t>ｷｮｳｾﾗｶ</t>
  </si>
  <si>
    <t>ｷｮｳｾﾗﾊ</t>
  </si>
  <si>
    <t>ｷｮｳｾﾗﾐﾀ</t>
  </si>
  <si>
    <t>ｷﾖｸﾄｳｾｷ</t>
  </si>
  <si>
    <t>ｸﾞﾘｺ</t>
  </si>
  <si>
    <t>ｸﾚｵ</t>
  </si>
  <si>
    <t>ｸﾛﾔﾅ</t>
  </si>
  <si>
    <t>ｺｳﾍﾞ</t>
  </si>
  <si>
    <t>ｺｰﾘﾂ</t>
  </si>
  <si>
    <t>ｺｸｾｲ</t>
  </si>
  <si>
    <t>ｺｸﾘﾂ</t>
  </si>
  <si>
    <t>ｺｽﾓﾃｯｸ</t>
  </si>
  <si>
    <t>ｺﾋﾟｱ</t>
  </si>
  <si>
    <t>ｺﾏﾂ</t>
  </si>
  <si>
    <t>ｺﾏﾂﾃﾞﾝｼ</t>
  </si>
  <si>
    <t>ｺﾏﾂﾌｸ</t>
  </si>
  <si>
    <t>ｻｲｶｲ</t>
  </si>
  <si>
    <t>ｻﾑｺ</t>
  </si>
  <si>
    <t>ｻｶﾞｴﾚｸ</t>
  </si>
  <si>
    <t>ｻｶﾞﾃ</t>
  </si>
  <si>
    <t>ｻｶﾞﾘｸｼﾙ</t>
  </si>
  <si>
    <t>ｻｾﾎﾞｼﾞｭｳ</t>
  </si>
  <si>
    <t>ｻﾝｷｭｳ</t>
  </si>
  <si>
    <t>ｻﾝｷｮｳ</t>
  </si>
  <si>
    <t>ｻﾝｹﾝ</t>
  </si>
  <si>
    <t>ｻﾝｺｳ</t>
  </si>
  <si>
    <t>ｻﾝﾊﾟ</t>
  </si>
  <si>
    <t>ｻﾝﾏﾂ</t>
  </si>
  <si>
    <t>ｼｰｸｽ</t>
  </si>
  <si>
    <t>ｼｰｳﾞｲﾃｯｸ</t>
  </si>
  <si>
    <t>ｼﾏﾉ</t>
  </si>
  <si>
    <t>ｼﾞｴｲ</t>
  </si>
  <si>
    <t>ｼﾞｪｲｴｯｸｽｴﾝ</t>
  </si>
  <si>
    <t>ｼﾞｪｲｴｯｸｽｷﾝｿﾞｸ</t>
  </si>
  <si>
    <t>ｼﾞｪｲｴｯｸｽﾃｨｰｼﾞｰ</t>
  </si>
  <si>
    <t>ｼﾞｪｲｴﾌｲｰｽﾁｰﾙ</t>
  </si>
  <si>
    <t>ｼﾞｪｲｴﾌ</t>
  </si>
  <si>
    <t>ｼﾞｪｲﾀ</t>
  </si>
  <si>
    <t>ｼﾞｪｲﾋﾞ</t>
  </si>
  <si>
    <t>ｼﾞｪｲﾍﾟｯｸ</t>
  </si>
  <si>
    <t>ｼｬｰﾌﾟ</t>
  </si>
  <si>
    <t>ｼﾞｬﾊﾟﾝｱｳﾄ</t>
  </si>
  <si>
    <t>ｼﾞｬﾙｺｳﾄ</t>
  </si>
  <si>
    <t>ｼﾞｬﾙｺｳﾅ</t>
  </si>
  <si>
    <t>ｼｬﾝﾌﾟｰ</t>
  </si>
  <si>
    <t>ｼｮｳﾜ</t>
  </si>
  <si>
    <t>ｼﾝﾆｯﾃﾂ</t>
  </si>
  <si>
    <t>ｼﾝﾆﾎﾝ</t>
  </si>
  <si>
    <t>ｽｲｲﾝｸﾞ</t>
  </si>
  <si>
    <t>ｽｴﾖｼ</t>
  </si>
  <si>
    <t>ｽｽﾞﾓｷｺｳ</t>
  </si>
  <si>
    <t>ｽﾊﾞﾙ</t>
  </si>
  <si>
    <t>ｽﾐﾄﾓｶ</t>
  </si>
  <si>
    <t>ｽﾐﾄﾓｹ</t>
  </si>
  <si>
    <t>ｽﾐﾄﾓｹﾝ</t>
  </si>
  <si>
    <t>ｽﾐﾄﾓｾｲ</t>
  </si>
  <si>
    <t>ｾｲﾋｼﾞｮｳ</t>
  </si>
  <si>
    <t>ｾｲﾚｲ</t>
  </si>
  <si>
    <t>ｾｷｽｲｶｶﾞｸ</t>
  </si>
  <si>
    <t>ｾｺﾑ</t>
  </si>
  <si>
    <t>ｾｯﾂ</t>
  </si>
  <si>
    <t>ｿﾆｰｱﾂｷﾞ</t>
  </si>
  <si>
    <t>ｿﾆｰｲﾁ</t>
  </si>
  <si>
    <t>ｿﾆｰｷｻ</t>
  </si>
  <si>
    <t>ｿﾆｰｾﾐｺﾝ</t>
  </si>
  <si>
    <t>ｿﾆｰﾅｶﾞｻｷ</t>
  </si>
  <si>
    <t>ｿﾆｰﾐｽﾞﾅﾐ</t>
  </si>
  <si>
    <t>ﾀﾞｲｲﾁｺｳ</t>
  </si>
  <si>
    <t>ﾀﾞｲｲﾁｾｲ</t>
  </si>
  <si>
    <t>ﾀﾞｲｷﾝｴｱ</t>
  </si>
  <si>
    <t>ﾀﾞｲｷﾝｺｳ</t>
  </si>
  <si>
    <t>ﾀﾞｲｼﾞｪｯﾄ</t>
  </si>
  <si>
    <t>ﾀﾞｲｼﾝｷﾞ</t>
  </si>
  <si>
    <t>ﾀﾞｲﾄｳｴﾝ</t>
  </si>
  <si>
    <t>ﾀﾞｲﾄｳｾｲｷ</t>
  </si>
  <si>
    <t>ﾀﾞｲﾆﾁｾｲｶ</t>
  </si>
  <si>
    <t>ﾀﾞｲﾆｯﾎﾟﾝ</t>
  </si>
  <si>
    <t>ﾀﾞｲﾌｸ</t>
  </si>
  <si>
    <t>ﾀｲﾍｲｺｳ</t>
  </si>
  <si>
    <t>ﾀﾞｲﾔｷｶｲ</t>
  </si>
  <si>
    <t>ﾀﾞｲﾜｾｲ</t>
  </si>
  <si>
    <t>ﾀｶﾊﾀﾌﾟﾚｼ</t>
  </si>
  <si>
    <t>ﾀﾞｯﾄ</t>
  </si>
  <si>
    <t>ﾀﾗﾐ</t>
  </si>
  <si>
    <t>ﾁｸｽｲ</t>
  </si>
  <si>
    <t>ﾁｭｳｺｳｶ</t>
  </si>
  <si>
    <t>ﾁｭｳﾌﾞ</t>
  </si>
  <si>
    <t>ﾁｮｳﾘｮｳ</t>
  </si>
  <si>
    <t>ﾁﾖﾀﾞｶｺｳ</t>
  </si>
  <si>
    <t>ﾁﾖﾀﾞｺｳ</t>
  </si>
  <si>
    <t>ﾂｶｻﾃﾞﾝｺｳ</t>
  </si>
  <si>
    <t>ﾂｷｼﾏ</t>
  </si>
  <si>
    <t>ﾂｼﾞｻﾝ</t>
  </si>
  <si>
    <t>ﾂﾊﾞｷﾓﾄ</t>
  </si>
  <si>
    <t>ﾃｨｰｴ</t>
  </si>
  <si>
    <t>ﾃｨｰｴｽ</t>
  </si>
  <si>
    <t>ﾃﾞｨｰｴﾇ</t>
  </si>
  <si>
    <t>ﾃﾞｨｽｺ</t>
  </si>
  <si>
    <t>ﾃｸﾉﾄｯﾊﾟ</t>
  </si>
  <si>
    <t>ﾃｸﾓ</t>
  </si>
  <si>
    <t>ﾃﾙﾓ</t>
  </si>
  <si>
    <t>ﾃﾝｱ</t>
  </si>
  <si>
    <t>ﾃﾞﾝｶ</t>
  </si>
  <si>
    <t>ﾃﾞﾝｿｰ</t>
  </si>
  <si>
    <t>ﾃﾞﾝﾊﾟﾂ</t>
  </si>
  <si>
    <t>ﾄｳｶｲﾘｮ</t>
  </si>
  <si>
    <t>ﾄｳｷｮｳｴﾚ</t>
  </si>
  <si>
    <t>ﾄｳｷｮｳｶﾞｽ</t>
  </si>
  <si>
    <t>ﾄｳｷｮｳｾｲﾃﾂ</t>
  </si>
  <si>
    <t>ﾄｳｷｮｳﾃﾞ</t>
  </si>
  <si>
    <t>ﾄｳｼﾊﾞｴ</t>
  </si>
  <si>
    <t>ﾄｳｼﾊﾞｷｶｲ</t>
  </si>
  <si>
    <t>ﾄｳｼﾊﾞﾌﾟﾗ</t>
  </si>
  <si>
    <t>ﾄｳﾄｳｷｷ</t>
  </si>
  <si>
    <t>ﾄｳﾖｳｺｳﾊﾝ</t>
  </si>
  <si>
    <t>ﾄｳﾖｳｼﾝﾔｸ</t>
  </si>
  <si>
    <t>ﾄｳﾚ</t>
  </si>
  <si>
    <t>ﾄｰﾄｰ</t>
  </si>
  <si>
    <t>ﾄｶﾞﾐ</t>
  </si>
  <si>
    <t>ﾄｷﾜｴﾝ</t>
  </si>
  <si>
    <t>ﾄｸﾔ</t>
  </si>
  <si>
    <t>ﾄｯﾌﾟ</t>
  </si>
  <si>
    <t>ﾄﾓﾅｶﾞｴﾝ</t>
  </si>
  <si>
    <t>ﾄﾖｸﾆｺｳ</t>
  </si>
  <si>
    <t>ﾄﾖﾀｼﾞﾄﾞ</t>
  </si>
  <si>
    <t>ﾄﾖﾀﾃｸﾆ</t>
  </si>
  <si>
    <t>ﾄﾖﾀﾃｸﾉ</t>
  </si>
  <si>
    <t>ﾄﾖﾀﾌﾟﾛﾀﾞ</t>
  </si>
  <si>
    <t>ﾄﾘｼﾏｾｲ</t>
  </si>
  <si>
    <t>ﾅｶﾞｻｷｷ</t>
  </si>
  <si>
    <t>ﾅｶﾞｻｷｷｷ</t>
  </si>
  <si>
    <t>ﾅｶﾞｻｷｾﾞﾛ</t>
  </si>
  <si>
    <t>ﾅｶﾞｻｷﾋﾀﾁ</t>
  </si>
  <si>
    <t>ﾅｶﾞｻｷﾘｮｳ</t>
  </si>
  <si>
    <t>ﾅｶﾔﾏ</t>
  </si>
  <si>
    <t>ﾅﾑﾗｿﾞｳ</t>
  </si>
  <si>
    <t>ﾅﾘﾀｸｳｺｳ</t>
  </si>
  <si>
    <t>ﾆｲｶﾞﾀｺｳｼﾞ</t>
  </si>
  <si>
    <t>ﾆｺﾝ</t>
  </si>
  <si>
    <t>ﾆｼｷｭｳｼｭｳ</t>
  </si>
  <si>
    <t>ﾆｼﾆﾎﾝﾌﾟ</t>
  </si>
  <si>
    <t>ﾆｼﾆﾎﾝﾘｭ</t>
  </si>
  <si>
    <t>ﾆｼﾆﾎﾝﾘｮ</t>
  </si>
  <si>
    <t>ﾆﾁｶﾀ</t>
  </si>
  <si>
    <t>ﾆﾁﾃﾞﾝ</t>
  </si>
  <si>
    <t>ﾆｯｷ</t>
  </si>
  <si>
    <t>ﾆｯｺｳｷ</t>
  </si>
  <si>
    <t>ﾆｯｻﾝｴｱﾛ</t>
  </si>
  <si>
    <t>ﾆｯｻﾝﾃｸﾉ</t>
  </si>
  <si>
    <t>ﾆｯｼﾝｺ</t>
  </si>
  <si>
    <t>ﾆｯｼﾝﾃﾞﾝ</t>
  </si>
  <si>
    <t>ﾆｯｼﾝﾎﾞ</t>
  </si>
  <si>
    <t>ﾆｯｿｰ</t>
  </si>
  <si>
    <t>ﾆｯﾃﾂﾌﾟ</t>
  </si>
  <si>
    <t>ﾆｯﾄｰﾃﾞﾝ</t>
  </si>
  <si>
    <t>ﾆｯﾄｸｴﾝｼﾞ</t>
  </si>
  <si>
    <t>ﾆｯﾎﾟﾝｼｮｸﾊﾞｲ</t>
  </si>
  <si>
    <t>ﾆﾎﾝｵｰﾁ</t>
  </si>
  <si>
    <t>ﾆﾎﾝｸｳ</t>
  </si>
  <si>
    <t>ﾆﾎﾝｹﾞｽｲﾄﾞ</t>
  </si>
  <si>
    <t>ﾆﾎﾝｺｳ</t>
  </si>
  <si>
    <t>ﾆﾎﾝｾｲ</t>
  </si>
  <si>
    <t>ﾆﾎﾝｾｲｷｭ</t>
  </si>
  <si>
    <t>ﾆﾎﾝﾁｭｳﾀﾝｺｳ</t>
  </si>
  <si>
    <t>ﾆﾎﾝﾃｸｼｰ</t>
  </si>
  <si>
    <t>ﾆﾎﾝﾃﾞﾝｻ</t>
  </si>
  <si>
    <t>ﾆﾎﾝﾃﾞﾝｿ</t>
  </si>
  <si>
    <t>ﾆﾎﾝﾊﾂ</t>
  </si>
  <si>
    <t>ﾆﾎﾝﾋﾞｼﾞ</t>
  </si>
  <si>
    <t>ﾆﾎﾝﾋﾞｿ</t>
  </si>
  <si>
    <t>ﾆﾎﾝﾋﾟﾗｰ</t>
  </si>
  <si>
    <t>ﾆﾎﾝﾍﾞﾈ</t>
  </si>
  <si>
    <t>ﾆﾎﾝﾓﾚ</t>
  </si>
  <si>
    <t>ﾆﾎﾝﾘｺｳ</t>
  </si>
  <si>
    <t>ﾈｵﾃｸﾉ</t>
  </si>
  <si>
    <t>ﾉﾑﾗｾｲ</t>
  </si>
  <si>
    <t>ﾊﾟｽｶ</t>
  </si>
  <si>
    <t>ﾊﾟﾅｿｱｲ</t>
  </si>
  <si>
    <t>ﾊﾟﾅｿﾆｯｸｱﾌﾟ</t>
  </si>
  <si>
    <t>ﾊﾟﾅｿﾆｯｸｺﾈ</t>
  </si>
  <si>
    <t>ﾊﾟﾅｿﾆｯｸｺ</t>
  </si>
  <si>
    <t>ﾊﾟﾅｿﾌｧ</t>
  </si>
  <si>
    <t>ﾊﾏﾏﾂ</t>
  </si>
  <si>
    <t>ﾋﾞｰﾋﾟｰ</t>
  </si>
  <si>
    <t>ﾋﾀﾞｶｾｲ</t>
  </si>
  <si>
    <t>ﾋﾀﾁｴﾝ</t>
  </si>
  <si>
    <t>ﾋﾀﾁｹﾝｷ</t>
  </si>
  <si>
    <t>ﾋﾀﾁｺｸ</t>
  </si>
  <si>
    <t>ﾋﾀﾁｾｲｻｸｼｮ</t>
  </si>
  <si>
    <t>ﾋﾀﾁﾃﾞﾝ</t>
  </si>
  <si>
    <t>ﾋﾀﾁﾋﾞｱ</t>
  </si>
  <si>
    <t>ﾋﾀﾁﾋﾞﾙ</t>
  </si>
  <si>
    <t>ﾋﾀﾁﾒﾃﾞｨｺ</t>
  </si>
  <si>
    <t>ﾋｯﾄ</t>
  </si>
  <si>
    <t>ﾋﾉｼﾞﾄﾞｳ</t>
  </si>
  <si>
    <t>ﾋｭｰﾏﾝ</t>
  </si>
  <si>
    <t>ﾌｸｵｶｸｳ</t>
  </si>
  <si>
    <t>ﾌｸｵｶｼ</t>
  </si>
  <si>
    <t>ﾌｼﾞｱｲﾃｨ</t>
  </si>
  <si>
    <t>ﾌｼﾞﾀﾞｲｽ</t>
  </si>
  <si>
    <t>ﾌｼﾞﾂｳｷｭ</t>
  </si>
  <si>
    <t>ﾌｼﾞﾂｳｷｭｳ</t>
  </si>
  <si>
    <t>ﾌｼﾞﾂｳｸ</t>
  </si>
  <si>
    <t>ﾌｼﾞﾂｳｼ</t>
  </si>
  <si>
    <t>ﾌｼﾞﾂｳｼｺ</t>
  </si>
  <si>
    <t>ﾌｼﾞﾃｯｸ</t>
  </si>
  <si>
    <t>ﾌｼﾞﾃﾞﾝｷ</t>
  </si>
  <si>
    <t>ﾌｼﾞﾌｨﾙﾑ</t>
  </si>
  <si>
    <t>ﾌｿｳｹﾝ</t>
  </si>
  <si>
    <t>ﾌﾄﾞｳｷﾞｹﾝ</t>
  </si>
  <si>
    <t>ﾌﾄﾞｳﾒﾀﾘ</t>
  </si>
  <si>
    <t>ﾌﾗﾝｿｱ</t>
  </si>
  <si>
    <t>ﾌﾟﾗｲﾑ</t>
  </si>
  <si>
    <t>ﾎﾞｳｴｲﾁｮ</t>
  </si>
  <si>
    <t>ﾎﾝﾀﾞｷﾞｹ</t>
  </si>
  <si>
    <t>ﾎﾝﾀﾞﾏﾚ</t>
  </si>
  <si>
    <t>ﾏｴｶﾜ</t>
  </si>
  <si>
    <t>ﾏｷﾉ</t>
  </si>
  <si>
    <t>ﾏｷﾉﾌﾗ</t>
  </si>
  <si>
    <t>ﾏﾂｼﾀｴ</t>
  </si>
  <si>
    <t>ﾏﾂｼﾀﾃﾞ</t>
  </si>
  <si>
    <t>ﾏﾂﾀﾞｲｰ</t>
  </si>
  <si>
    <t>ﾐｳﾗｺｳ</t>
  </si>
  <si>
    <t>ﾐﾀｺｳ</t>
  </si>
  <si>
    <t>ﾐﾂﾋﾞｼｹﾐｶﾙ</t>
  </si>
  <si>
    <t>ﾐﾁﾋﾞｼﾃﾞﾝｷ</t>
  </si>
  <si>
    <t>ﾐﾂｲｿﾞｳ</t>
  </si>
  <si>
    <t>ﾐﾂｲﾊｲﾃｯｸ</t>
  </si>
  <si>
    <t>ﾐﾂﾋﾞｼｶｴ</t>
  </si>
  <si>
    <t>ﾐﾂﾋﾞｼｺ</t>
  </si>
  <si>
    <t>ﾐﾂﾋﾞｼｼｴﾝ</t>
  </si>
  <si>
    <t>ﾐﾂﾋﾞｼｻ</t>
  </si>
  <si>
    <t>ﾐﾂﾋﾞｼﾀ</t>
  </si>
  <si>
    <t>ﾐﾂﾋﾞｼﾅ</t>
  </si>
  <si>
    <t>ﾐﾂﾋﾞｼﾋ</t>
  </si>
  <si>
    <t>ﾐﾂﾋﾞｼﾌﾟ</t>
  </si>
  <si>
    <t>ﾐﾂﾋﾞｼﾞｭﾀ</t>
  </si>
  <si>
    <t>ﾐﾂﾋﾞｼﾞｭﾅｶﾞ</t>
  </si>
  <si>
    <t>ﾐﾂﾋﾞｼﾞｭﾅｺﾞﾔ</t>
  </si>
  <si>
    <t>ﾐﾂﾋﾞｼﾞｭﾖ</t>
  </si>
  <si>
    <t>ﾐﾂﾋﾞﾅ</t>
  </si>
  <si>
    <t>ﾐﾂﾋﾞｼﾃﾞ</t>
  </si>
  <si>
    <t>ﾐﾂﾋﾞｼﾃﾞｴ</t>
  </si>
  <si>
    <t>ﾐﾂﾋﾞｼﾃﾞﾝｷ</t>
  </si>
  <si>
    <t>ﾐﾂﾋﾞｼﾃﾞﾋﾞ</t>
  </si>
  <si>
    <t>ﾐﾂﾋﾞｼﾋﾀﾁﾊﾟﾜ</t>
  </si>
  <si>
    <t>ﾐﾂﾎﾞｼ</t>
  </si>
  <si>
    <t>ﾐﾅﾐｷｭｳ</t>
  </si>
  <si>
    <t>ﾐﾔﾏｾｲ</t>
  </si>
  <si>
    <t>ﾑﾗﾀｷｶｲ</t>
  </si>
  <si>
    <t>ﾑﾗﾃｯｸ</t>
  </si>
  <si>
    <t>ﾒｲｼﾞｷｭｳ</t>
  </si>
  <si>
    <t>ﾒｲｼﾞﾅｼｮ</t>
  </si>
  <si>
    <t>ﾒﾀﾘｯｸ</t>
  </si>
  <si>
    <t>ﾔｸﾙﾄﾎﾝ</t>
  </si>
  <si>
    <t>ﾔｻﾞｷｿｳｷﾞｮｳ</t>
  </si>
  <si>
    <t>ﾔｽｶﾜｴ</t>
  </si>
  <si>
    <t>ﾔｽｶﾜｼﾞｮ</t>
  </si>
  <si>
    <t>ﾔｽｶﾜｾ</t>
  </si>
  <si>
    <t>ﾔｽｶﾜﾃﾞ</t>
  </si>
  <si>
    <t>ﾔｽｶﾜﾌﾟ</t>
  </si>
  <si>
    <t>ﾔﾏｻﾞｷ</t>
  </si>
  <si>
    <t>ﾔﾏﾊﾊﾂ</t>
  </si>
  <si>
    <t>ﾔﾝﾏｰｱｸﾞﾘ</t>
  </si>
  <si>
    <t>ﾔﾝﾏｰﾃﾞｨ</t>
  </si>
  <si>
    <t>ﾖｼﾀﾞﾃｯｺ</t>
  </si>
  <si>
    <t>ﾘｸｼﾙ</t>
  </si>
  <si>
    <t>ﾘｮｳｹﾝ</t>
  </si>
  <si>
    <t>ﾛｰﾑｱﾎﾟﾛ</t>
  </si>
  <si>
    <t>ﾛｰﾑｱﾏ</t>
  </si>
  <si>
    <t>ﾜｲｴｽ</t>
  </si>
  <si>
    <t>ﾜｲﾋﾞｰｴ</t>
  </si>
  <si>
    <t>ｱｰﾙｹｰ</t>
  </si>
  <si>
    <t>ｱｲｺﾑ</t>
  </si>
  <si>
    <t>ｱｻﾋｶｾｲｺ</t>
  </si>
  <si>
    <t>ｱｻﾋｶﾞﾗｽ</t>
  </si>
  <si>
    <t>ｱｻﾋｺｸｻｲ</t>
  </si>
  <si>
    <t>ｱｼﾞﾉﾓﾄ</t>
  </si>
  <si>
    <t>ｱｾﾝﾄﾞ</t>
  </si>
  <si>
    <t>ｱﾄｯｸｽ</t>
  </si>
  <si>
    <t>ｱﾌﾟﾗｲﾄﾞ</t>
  </si>
  <si>
    <t>ｱﾙﾌｧｼｽ</t>
  </si>
  <si>
    <t>ｱﾛｶ</t>
  </si>
  <si>
    <t>ｲｰｴﾚｸｽ</t>
  </si>
  <si>
    <t>ｲｼﾀﾞｴﾝｼﾞ</t>
  </si>
  <si>
    <t>ｲｼﾏﾙ</t>
  </si>
  <si>
    <t>ｲﾃﾞﾐﾂｺ</t>
  </si>
  <si>
    <t>ｲﾃﾞﾐﾂｺｳ</t>
  </si>
  <si>
    <t>ｲﾝﾀｰﾃｯｸ</t>
  </si>
  <si>
    <t>ｴｰｴﾇｰｴｰ</t>
  </si>
  <si>
    <t>ｴｺｰﾃﾞﾝｼ</t>
  </si>
  <si>
    <t>ｴｺｰﾃﾞﾝｼｺ</t>
  </si>
  <si>
    <t>ｴｻﾞｷｸﾞﾘｺ</t>
  </si>
  <si>
    <t>ｴｽｲｰｼｰ</t>
  </si>
  <si>
    <t>ｴﾇｲｰｼｰﾈ</t>
  </si>
  <si>
    <t>ｴﾇｲｼｰｼｮ</t>
  </si>
  <si>
    <t>ｴﾇｴｲﾁ</t>
  </si>
  <si>
    <t>ｴﾇｴｲﾁｱｲ</t>
  </si>
  <si>
    <t>ｴﾇｵｰｹｰ</t>
  </si>
  <si>
    <t>ｴﾇﾃｨﾃｨｴﾑ</t>
  </si>
  <si>
    <t>ｴﾇﾃｨｷｭ</t>
  </si>
  <si>
    <t>ｴﾇﾃｨﾃﾞ</t>
  </si>
  <si>
    <t>ｴﾇﾃｨﾄﾞｺ</t>
  </si>
  <si>
    <t>ｴﾇﾃｨﾆｼ</t>
  </si>
  <si>
    <t>ｴﾇﾃｨﾈ</t>
  </si>
  <si>
    <t>ｴﾇﾃｨﾌｧ</t>
  </si>
  <si>
    <t>ｴﾇﾃｨﾌｧｷｭ</t>
  </si>
  <si>
    <t>ｴﾇﾃｨﾌｨ</t>
  </si>
  <si>
    <t>ｴﾊﾗｾｲｻｸｼｮ</t>
  </si>
  <si>
    <t>ｴﾌｴﾑﾅ</t>
  </si>
  <si>
    <t>ｴﾌﾃﾞｨｰｲ</t>
  </si>
  <si>
    <t>ｴﾌﾃﾞｨｹｲ</t>
  </si>
  <si>
    <t>ｴﾑﾃｯｸ</t>
  </si>
  <si>
    <t>ｵｳｼﾞｾｲｼ</t>
  </si>
  <si>
    <t>ｵｵｻｶｶﾞ</t>
  </si>
  <si>
    <t>ｵｰｼﾞｰｼｰﾃｨｴｽ</t>
  </si>
  <si>
    <t>ｵｵｻｶｼｰﾘﾝｸﾞ</t>
  </si>
  <si>
    <t>ｵｵｼﾏｿﾞ</t>
  </si>
  <si>
    <t>ｵｵﾊﾞﾔｼ</t>
  </si>
  <si>
    <t>ｵｷﾃﾞﾝｷ</t>
  </si>
  <si>
    <t>ｵﾆｻﾞｷｺ</t>
  </si>
  <si>
    <t>ｵﾑﾛﾝ</t>
  </si>
  <si>
    <t>ｵﾑﾛﾝﾀｹｵ</t>
  </si>
  <si>
    <t>ｵﾑﾛﾝﾌｨ</t>
  </si>
  <si>
    <t>ｵﾘﾝﾊﾟｽ</t>
  </si>
  <si>
    <t>ｶｵｳﾏﾚ</t>
  </si>
  <si>
    <t>ｶﾜｻｷ</t>
  </si>
  <si>
    <t>ｷｬﾉﾝﾏｰ</t>
  </si>
  <si>
    <t>ｷｬﾉﾝﾊﾝ</t>
  </si>
  <si>
    <t>ｷｬﾉﾝﾌｧｲ</t>
  </si>
  <si>
    <t>ｷｭｰｷ</t>
  </si>
  <si>
    <t>ｷｭｳｹﾝ</t>
  </si>
  <si>
    <t>ｷｭｳｼｭｳｶﾝ</t>
  </si>
  <si>
    <t>ｷｭｳｼｭｳｸﾞ</t>
  </si>
  <si>
    <t>ｷｭｳｼｭｳｾﾙ</t>
  </si>
  <si>
    <t>ｷｭｳｼｭｳﾃ</t>
  </si>
  <si>
    <t>ｷｭｳｼｭｳﾄﾘ</t>
  </si>
  <si>
    <t>ｷｭｳｼｭｳﾏ</t>
  </si>
  <si>
    <t>ｷｭｳｼｭｳﾐ</t>
  </si>
  <si>
    <t>ｷｭｳｼｭｴｷ</t>
  </si>
  <si>
    <t>ｷｭｳﾃﾞﾝｺ</t>
  </si>
  <si>
    <t>ｷｭｼｭﾃﾞ</t>
  </si>
  <si>
    <t>ｷｮｳｾﾗ</t>
  </si>
  <si>
    <t>ｷｮｳﾜｷﾃﾞ</t>
  </si>
  <si>
    <t>ｷﾝﾃﾞﾝ</t>
  </si>
  <si>
    <t>ｸｼﾞｭｳｸ</t>
  </si>
  <si>
    <t>ｹｲｻﾂﾁｮｳ</t>
  </si>
  <si>
    <t>ｹｲﾌﾞｲｴｲﾁ</t>
  </si>
  <si>
    <t>ｹｰﾃﾞｨｰ</t>
  </si>
  <si>
    <t>ｺｰｾｰ</t>
  </si>
  <si>
    <t>ｺｸｻｲﾃﾞﾝｷ</t>
  </si>
  <si>
    <t>ｺｸｻｲﾃﾞﾝｼ</t>
  </si>
  <si>
    <t>ｺｸﾄﾞｺｳﾂｳ</t>
  </si>
  <si>
    <t>ｺﾆｶ</t>
  </si>
  <si>
    <t>ｺﾏﾃﾞﾝ</t>
  </si>
  <si>
    <t>ｻｲﾋｼﾞｮｳﾎ</t>
  </si>
  <si>
    <t>ｻｲﾌﾞｶﾞｽ</t>
  </si>
  <si>
    <t>ｻｲﾌﾞﾃﾞﾝ</t>
  </si>
  <si>
    <t>ｻｶﾞﾃｯｺｳ</t>
  </si>
  <si>
    <t>ｻｾﾎﾞｼﾞｭｳｺｳｷﾞｮｳ</t>
  </si>
  <si>
    <t>ｻﾐｰ</t>
  </si>
  <si>
    <t>ｻﾗﾔ</t>
  </si>
  <si>
    <t>ｻﾝ･ｴﾚｯｸ</t>
  </si>
  <si>
    <t>ｻﾝｸﾗﾌﾄ</t>
  </si>
  <si>
    <t>ｻﾝﾄｸ</t>
  </si>
  <si>
    <t>ｻﾝﾄﾘｰ</t>
  </si>
  <si>
    <t>ｻﾝﾄﾘｰﾌﾟ</t>
  </si>
  <si>
    <t>ｻﾝﾄﾘｰﾎ</t>
  </si>
  <si>
    <t>ｻﾝﾜﾃｸﾉｽ</t>
  </si>
  <si>
    <t>ｼﾞｰｴｽﾕｱｻ</t>
  </si>
  <si>
    <t>ｼﾞｴｲｴｯｸｽ</t>
  </si>
  <si>
    <t>ｼﾞｴｲﾀｲ</t>
  </si>
  <si>
    <t>ｼﾞｪｰﾋﾟｰ</t>
  </si>
  <si>
    <t>ｼｽﾃｯｸ</t>
  </si>
  <si>
    <t>ｼｬｰﾌﾟﾛ</t>
  </si>
  <si>
    <t>ｼﾞｬﾙｴﾝｼﾞﾆｱﾘﾝｸﾞ</t>
  </si>
  <si>
    <t>ｼﾞｬﾙｺﾄｳ</t>
  </si>
  <si>
    <t>ｼﾞｬﾙｺﾅﾘ</t>
  </si>
  <si>
    <t>ｼｮｳﾎﾞｳ</t>
  </si>
  <si>
    <t>ｼﾝｺｳ</t>
  </si>
  <si>
    <t>ｼﾝｺｳﾌﾟﾗﾝ</t>
  </si>
  <si>
    <t>ｼﾝﾆﾎﾝｾ</t>
  </si>
  <si>
    <t>ｽｽﾞｷ</t>
  </si>
  <si>
    <t>ｽﾐﾄﾓﾃﾞﾝｾﾂ</t>
  </si>
  <si>
    <t>ｿｳﾎｳｾﾂﾋﾞ</t>
  </si>
  <si>
    <t>ｿﾆｰ</t>
  </si>
  <si>
    <t>ｿﾆｰｲｰｷｻ</t>
  </si>
  <si>
    <t>ｿﾆｰｸﾞﾛｰﾊﾞﾙﾏﾆｭﾌｧｸﾁｬﾘﾝｸﾞ&amp;ｵﾍﾟﾚｰｼｮﾝｽﾞ</t>
  </si>
  <si>
    <t>ｿﾆｰｺﾝﾋﾟｭ</t>
  </si>
  <si>
    <t>ｿﾆｰｻｰﾋﾞ</t>
  </si>
  <si>
    <t>ﾀﾞｲｲﾁｾｲｺｳ</t>
  </si>
  <si>
    <t>ﾀﾞｲｵｳｾｲ</t>
  </si>
  <si>
    <t>ﾀﾞｲｷﾝｺ</t>
  </si>
  <si>
    <t>ﾀﾞｲｷﾝｺｹ</t>
  </si>
  <si>
    <t>ﾀﾞｲﾀﾞﾝ</t>
  </si>
  <si>
    <t>ﾀﾞｲﾆﾃﾞﾝ</t>
  </si>
  <si>
    <t>ﾀﾞｲﾆﾎﾝｲ</t>
  </si>
  <si>
    <t>ﾀﾞｲﾜｾｲｶﾝ</t>
  </si>
  <si>
    <t>ﾀｹﾀﾞﾔｸﾋﾝ</t>
  </si>
  <si>
    <t>ﾀﾁﾊﾞﾅｴﾚﾃｯｸ</t>
  </si>
  <si>
    <t>ﾀﾏﾃﾞｨｯｸ</t>
  </si>
  <si>
    <t>ﾀﾏﾎｰﾑ</t>
  </si>
  <si>
    <t>ﾁｭｳｵｳﾃﾞﾝｼ</t>
  </si>
  <si>
    <t>ﾁｭｳｶﾞｲ</t>
  </si>
  <si>
    <t>ﾁｭｳｺｳｶｾｲ</t>
  </si>
  <si>
    <t>ﾁｭｳｺﾞｸﾃﾞﾝ</t>
  </si>
  <si>
    <t>ﾁｭｳﾌﾞﾃﾞﾝ</t>
  </si>
  <si>
    <t>ﾁｮｳﾘｮｳｴ</t>
  </si>
  <si>
    <t>ﾁｮｳﾘｮｳｾｲﾎﾞ</t>
  </si>
  <si>
    <t>ﾁﾖﾀﾞｶｺｳｹﾝｾﾂ</t>
  </si>
  <si>
    <t>ﾂｰｶｰｾﾙﾗ</t>
  </si>
  <si>
    <t>ﾂｼﾞﾓﾄﾃﾞ</t>
  </si>
  <si>
    <t>ﾂﾀﾞｺｳ</t>
  </si>
  <si>
    <t>ﾂﾊﾞｻｼｽ</t>
  </si>
  <si>
    <t>ﾃﾞｨｰｱｲｼｰ</t>
  </si>
  <si>
    <t>ﾃｨｰﾃﾞｨｰ</t>
  </si>
  <si>
    <t>ﾃｨｴｽｼﾞ</t>
  </si>
  <si>
    <t>ﾃｸｼｱ</t>
  </si>
  <si>
    <t>ﾃﾞｻﾞｲﾝﾈ</t>
  </si>
  <si>
    <t>ﾃﾞﾝｷｺｳ</t>
  </si>
  <si>
    <t>ﾃﾞﾝｹﾞﾝｶｲ</t>
  </si>
  <si>
    <t>ﾃﾞﾝｿｰﾃ</t>
  </si>
  <si>
    <t>ﾃﾞﾝﾊﾟｷﾞｼﾞｭﾂ</t>
  </si>
  <si>
    <t>ﾄｳｶｲﾘｮｶｸ</t>
  </si>
  <si>
    <t>ﾄｳｷｮｳｴﾚｸ</t>
  </si>
  <si>
    <t>ﾄｳｷｮｳﾃﾞﾝ</t>
  </si>
  <si>
    <t>ﾄｳｼﾊﾞｴﾚ</t>
  </si>
  <si>
    <t>ﾄｳｼﾊﾞﾃﾞﾝ</t>
  </si>
  <si>
    <t>ﾄｳｼﾊﾞﾒｷｭ</t>
  </si>
  <si>
    <t>ﾄｳｼﾊﾞﾒｼ</t>
  </si>
  <si>
    <t>ﾄｳｿｰ</t>
  </si>
  <si>
    <t>ﾄｳﾖｳ</t>
  </si>
  <si>
    <t>ﾄｳﾖｳｽｲｻﾝ</t>
  </si>
  <si>
    <t>ﾄｽﾃﾑ</t>
  </si>
  <si>
    <t>ﾄｯﾊﾟﾝﾃ</t>
  </si>
  <si>
    <t>ﾄｶﾞﾐﾃﾞﾝｷ</t>
  </si>
  <si>
    <t>ﾄﾊﾞﾀｷｮｳ</t>
  </si>
  <si>
    <t>ﾄﾖﾀﾃｸ</t>
  </si>
  <si>
    <t>ﾅｶﾞｻｷｷﾔ</t>
  </si>
  <si>
    <t>ﾅｶﾞｻｷｹﾝ</t>
  </si>
  <si>
    <t>ﾅｶﾞｻｷｹﾝﾐ</t>
  </si>
  <si>
    <t>ﾅｶﾞｻｷｼﾝ</t>
  </si>
  <si>
    <t>ﾅｶﾞｻｷｾﾞ</t>
  </si>
  <si>
    <t>ﾅｶﾔﾏﾃｯｺ</t>
  </si>
  <si>
    <t>ﾅﾁｼｮｳ</t>
  </si>
  <si>
    <t>ﾅﾑﾗｿﾞｳｾﾝ</t>
  </si>
  <si>
    <t>ﾆｼﾆﾎﾝｺｳｿｸ</t>
  </si>
  <si>
    <t>ﾆｼﾆﾎﾝﾌﾟﾗ</t>
  </si>
  <si>
    <t>ﾆｼﾆﾎﾝﾘｮｶ</t>
  </si>
  <si>
    <t>ﾆｯｴﾂｴﾝｼﾞ</t>
  </si>
  <si>
    <t>ﾆｯｻﾝ</t>
  </si>
  <si>
    <t>ﾆｯｼﾝﾃﾞﾝｷ</t>
  </si>
  <si>
    <t>ﾆｯｼﾝﾃﾞﾝｼ</t>
  </si>
  <si>
    <t>ﾆｯｾｲﾋﾀ</t>
  </si>
  <si>
    <t>ﾆｯﾃﾂｴﾚ</t>
  </si>
  <si>
    <t>ﾆｯﾄｳﾃﾞﾝｺｳ</t>
  </si>
  <si>
    <t>ﾆﾌﾟﾛ</t>
  </si>
  <si>
    <t>ﾆﾎﾝｱｲ</t>
  </si>
  <si>
    <t>ﾆﾎﾝｵｰﾁｽ</t>
  </si>
  <si>
    <t>ﾆﾎﾝｶﾓ</t>
  </si>
  <si>
    <t>ﾆﾎﾝｺﾑ</t>
  </si>
  <si>
    <t>ﾆﾎﾝｾｲｺ</t>
  </si>
  <si>
    <t>ﾆﾎﾝｾｲｺｷ</t>
  </si>
  <si>
    <t>ﾆﾎﾝﾀﾊﾞｺｻﾝｷﾞｮｳ</t>
  </si>
  <si>
    <t>ﾆﾎﾝﾃｸｼｰﾄﾞ</t>
  </si>
  <si>
    <t>ﾆﾎﾝﾃﾞﾌｨｰ</t>
  </si>
  <si>
    <t>ﾆﾎﾝﾃﾚ</t>
  </si>
  <si>
    <t>ﾆﾎﾝﾃﾞﾝｷ</t>
  </si>
  <si>
    <t>ﾆﾎﾝﾃﾞﾝｷｹｲｷ</t>
  </si>
  <si>
    <t>ﾆﾎﾝﾃﾞﾝｼﾝ</t>
  </si>
  <si>
    <t>ﾆﾎﾝﾎｳｿ</t>
  </si>
  <si>
    <t>ﾆﾎﾝﾑｾﾝ</t>
  </si>
  <si>
    <t>ﾆﾎﾝﾘｺｳｲ</t>
  </si>
  <si>
    <t>ﾉｻﾞﾄﾃﾞﾝｷ</t>
  </si>
  <si>
    <t>ﾉﾑﾗｾｲﾐﾂ</t>
  </si>
  <si>
    <t>ﾊｲﾏｯｸｽ</t>
  </si>
  <si>
    <t>ﾊﾟｲｵﾆｱ</t>
  </si>
  <si>
    <t>ﾊｳｽﾃﾝﾎﾞｽ･ｷﾞｼﾞｭﾂ</t>
  </si>
  <si>
    <t>ﾊﾟｿﾅﾅｶﾞ</t>
  </si>
  <si>
    <t>ﾊﾟﾅｿﾆｯｸｱ</t>
  </si>
  <si>
    <t>ﾊﾟﾅｿﾆｯｸｵ</t>
  </si>
  <si>
    <t>ﾊﾟﾅｿｺﾐｭ</t>
  </si>
  <si>
    <t>ﾊﾞﾌ</t>
  </si>
  <si>
    <t>ﾊﾏﾏﾂﾎﾄﾆｸｽ</t>
  </si>
  <si>
    <t>ﾊﾞﾝﾃｸﾉ</t>
  </si>
  <si>
    <t>ﾋｶﾞｼﾆﾎﾝ</t>
  </si>
  <si>
    <t>ﾋﾞｸﾀｰｴﾝ</t>
  </si>
  <si>
    <t>ﾋｻﾉﾃﾞﾝｷ</t>
  </si>
  <si>
    <t>ﾋﾀﾁｱｲ</t>
  </si>
  <si>
    <t>ﾋﾀﾁｱﾄﾞﾊﾞ</t>
  </si>
  <si>
    <t>ﾋﾀﾁｴﾝｼﾞ</t>
  </si>
  <si>
    <t>ﾋﾀﾁｶｾｲ</t>
  </si>
  <si>
    <t>ﾋﾀﾁｾｲｻｸ</t>
  </si>
  <si>
    <t>ﾋﾀﾁﾁｮｳ</t>
  </si>
  <si>
    <t>ﾋﾀﾁﾃﾞﾝｼ</t>
  </si>
  <si>
    <t>ﾋﾀﾁﾌﾟﾗﾝ</t>
  </si>
  <si>
    <t>ﾋﾗﾀｷｺｳ</t>
  </si>
  <si>
    <t>ﾌｧﾅｯｸ</t>
  </si>
  <si>
    <t>ﾌｼﾞｼﾞｭｳｺｳｷﾞｮｳ</t>
  </si>
  <si>
    <t>ﾌｼﾞｾｷﾕ</t>
  </si>
  <si>
    <t>ﾌｼﾞｾﾞﾛｯｸｽ</t>
  </si>
  <si>
    <t>ﾌｼﾞﾂｳ</t>
  </si>
  <si>
    <t>ﾌｼﾞﾂｳｶｽﾄ</t>
  </si>
  <si>
    <t>ﾌｼﾞﾂｳｷｭｼ</t>
  </si>
  <si>
    <t>ﾌｼﾞﾂｳｷｭｳｼｭｳｼｽﾃﾑｻｰﾋﾞｽ</t>
  </si>
  <si>
    <t>ﾌｼﾞﾂｳｷｭﾃﾞ</t>
  </si>
  <si>
    <t/>
  </si>
  <si>
    <t>ﾌｼﾞﾂｳｼｽ</t>
  </si>
  <si>
    <t>ﾌｼﾞﾂｳﾃﾞﾝ</t>
  </si>
  <si>
    <t>ﾌｼﾞﾂｳﾏｰ</t>
  </si>
  <si>
    <t>ﾌｼﾞﾃﾞﾝｷｼ</t>
  </si>
  <si>
    <t>ﾌｿｳｹﾝｾ</t>
  </si>
  <si>
    <t>ﾌｿｳｺｳ</t>
  </si>
  <si>
    <t>ﾎﾞｳｴｲｼｮｳ</t>
  </si>
  <si>
    <t>ﾏｲｽﾀｰ</t>
  </si>
  <si>
    <t>ﾏﾂｼﾀｴﾚ</t>
  </si>
  <si>
    <t>ﾏﾂｼﾀﾃﾞﾝｷ</t>
  </si>
  <si>
    <t>ﾏﾂｼﾀﾃﾞﾝｺ</t>
  </si>
  <si>
    <t>ﾏﾂﾀﾞ</t>
  </si>
  <si>
    <t>ﾏﾂﾀﾞｻﾝｷﾞｮ</t>
  </si>
  <si>
    <t>ﾐｲｹｺﾝ</t>
  </si>
  <si>
    <t>ﾐｳﾗｺｳｷﾞｮｳ</t>
  </si>
  <si>
    <t>ﾐﾂｲｾｲﾄｳ</t>
  </si>
  <si>
    <t>ﾐﾂｲﾌﾄﾞｳｻﾝ</t>
  </si>
  <si>
    <t>ﾐﾂｺｼｲｾﾀﾝﾌﾟﾛﾊﾟﾃｨ</t>
  </si>
  <si>
    <t>ﾐﾂﾋﾞｼｼﾞｭﾅ</t>
  </si>
  <si>
    <t>ﾐﾂﾋﾞｼｺﾝ</t>
  </si>
  <si>
    <t>ﾐﾂﾋﾞｼﾃﾞｼ</t>
  </si>
  <si>
    <t>ﾐﾂﾋﾞｼﾄｯｷ</t>
  </si>
  <si>
    <t>ﾐﾂﾋﾞﾌﾟｴ</t>
  </si>
  <si>
    <t>ﾐﾂﾋﾞｼﾃﾞﾅ</t>
  </si>
  <si>
    <t>ﾐﾂﾋﾞｼﾋﾀﾁ</t>
  </si>
  <si>
    <t>ﾐﾔﾓﾄ</t>
  </si>
  <si>
    <t>ﾑﾗﾃｯｸｼｰｼｰ</t>
  </si>
  <si>
    <t>ﾑﾗﾃｯｸﾊ</t>
  </si>
  <si>
    <t>ﾒｲｼﾞﾆｭｳ</t>
  </si>
  <si>
    <t>ﾒｲﾃﾞﾝｴﾝ</t>
  </si>
  <si>
    <t>ﾒｲﾃｯｸ</t>
  </si>
  <si>
    <t>ﾒﾀｳｫｰﾀ</t>
  </si>
  <si>
    <t>ﾒﾝﾊﾞｰｽﾞ</t>
  </si>
  <si>
    <t>ﾒﾀﾙｱｰﾄ</t>
  </si>
  <si>
    <t>ﾒﾃﾞｨｱﾘﾝｸｽ</t>
  </si>
  <si>
    <t>ﾓﾘﾅｶﾞｾｲｶ</t>
  </si>
  <si>
    <t>ﾔｻﾞｷｿｳ</t>
  </si>
  <si>
    <t>ﾔｽｶﾗﾌﾟﾗ</t>
  </si>
  <si>
    <t>ﾔｽｶﾜｴﾝ</t>
  </si>
  <si>
    <t>ﾔｽｶﾜｼﾞｮｳ</t>
  </si>
  <si>
    <t>ﾔﾏｻｷ</t>
  </si>
  <si>
    <t>ﾔﾏﾀｹﾋﾞﾙ</t>
  </si>
  <si>
    <t>ﾕｶﾜｵｳｶﾝ</t>
  </si>
  <si>
    <t>ﾕｷｼﾞﾙｼ</t>
  </si>
  <si>
    <t>ﾕﾆﾁｶ</t>
  </si>
  <si>
    <t>ﾖｺｶﾜ</t>
  </si>
  <si>
    <t>ﾘｺｰ</t>
  </si>
  <si>
    <t>ﾘｺｰﾃｸﾉ</t>
  </si>
  <si>
    <t>ﾘﾌｫｰﾑ</t>
  </si>
  <si>
    <t>ﾛｰﾚﾙﾊﾞ</t>
  </si>
  <si>
    <t>ｱｲｴｲﾁ</t>
  </si>
  <si>
    <t>ｱｲﾃｨｱｲ</t>
  </si>
  <si>
    <t>ｱｲﾌｫｰｺﾑﾄｳｷｮｳ</t>
  </si>
  <si>
    <t>ｱｻﾋｴﾃｨ</t>
  </si>
  <si>
    <t>ｱｻﾋﾃｯｸ</t>
  </si>
  <si>
    <t>ｱﾀｶﾀﾞｲｷ</t>
  </si>
  <si>
    <t>ｱﾄﾞｳﾞｨｯｸｽ</t>
  </si>
  <si>
    <t>ｱﾄﾞﾊﾞﾝｽﾄﾞ</t>
  </si>
  <si>
    <t>ｱﾅｴｱﾛﾃｯｸ</t>
  </si>
  <si>
    <t>ｱﾏｿﾞﾝｼﾞｬﾊﾟﾝ</t>
  </si>
  <si>
    <t>ｱﾙﾌﾟｽｷﾞ</t>
  </si>
  <si>
    <t>ｱﾙﾌﾟｽﾃﾞ</t>
  </si>
  <si>
    <t>ｱﾛｶｼｽ</t>
  </si>
  <si>
    <t>ｱﾝﾄﾞｰﾙｼｽ</t>
  </si>
  <si>
    <t>ｲｰｴｽﾄｳ</t>
  </si>
  <si>
    <t>ｲｿﾜ</t>
  </si>
  <si>
    <t>ｲﾄｳﾁｭｳ</t>
  </si>
  <si>
    <t>ｳｨﾙ</t>
  </si>
  <si>
    <t>ｴｲﾁｴﾙ</t>
  </si>
  <si>
    <t>ｴｺｰﾃﾞﾝｼｺｳｷﾞｮｳ</t>
  </si>
  <si>
    <t>ｴｽｱｰﾙﾃﾞｨ</t>
  </si>
  <si>
    <t>ｴｽﾃｨｰｴﾇ</t>
  </si>
  <si>
    <t>ｴﾇｲｰｼﾃ</t>
  </si>
  <si>
    <t>ｴﾇｲｰｼﾈ</t>
  </si>
  <si>
    <t>ｴﾇｴｲﾁｹｲ</t>
  </si>
  <si>
    <t>ｴﾇｴｲﾁｹｲﾒﾃﾞｨ</t>
  </si>
  <si>
    <t>ｴﾇｴｽｳｴｽﾄ</t>
  </si>
  <si>
    <t>ｴﾇﾃｨｺﾐｭ</t>
  </si>
  <si>
    <t>ｴﾇﾃｨｰﾃｨｰｺﾑ</t>
  </si>
  <si>
    <t>ｴﾇﾃｨｰﾃｨｰｺﾑｴﾝ</t>
  </si>
  <si>
    <t>ｴﾇﾃｨﾌｧｼ</t>
  </si>
  <si>
    <t>ｴﾌﾃｯｸ</t>
  </si>
  <si>
    <t>ｴﾑｱｯﾌﾟ</t>
  </si>
  <si>
    <t>ｴﾑｼｽﾃﾑ</t>
  </si>
  <si>
    <t>ｵｳｼﾞﾊﾞﾝｼ</t>
  </si>
  <si>
    <t>ｵｵｲﾀｷｬﾉ</t>
  </si>
  <si>
    <t>ｵｵｻｶｶﾞｽ</t>
  </si>
  <si>
    <t>ｵｵｻｶｼ</t>
  </si>
  <si>
    <t>ｵﾑﾛﾝｿﾌﾄ</t>
  </si>
  <si>
    <t>ｵﾘｴﾝﾀﾙ</t>
  </si>
  <si>
    <t>ｶｵｳ</t>
  </si>
  <si>
    <t>ｶﾝｻｲｴｯｸ</t>
  </si>
  <si>
    <t>ｶﾝｻｲﾃﾞﾝﾘｮｸ</t>
  </si>
  <si>
    <t>ｶﾝﾃﾞﾝｺｳ</t>
  </si>
  <si>
    <t>ｷｼｮｳﾁｮｳ</t>
  </si>
  <si>
    <t>ｷｬﾉﾝｺﾋﾟ</t>
  </si>
  <si>
    <t>ｷﾔﾉﾝﾒﾃﾞｨｶﾙ</t>
  </si>
  <si>
    <t>ｷｭｳｼｭｳﾀﾞｲ</t>
  </si>
  <si>
    <t>ｷｭｳｼｭｳﾌｼﾞ</t>
  </si>
  <si>
    <t>ｷｭｳｼｭｳﾐﾂ</t>
  </si>
  <si>
    <t>ｷｭｳｼｭｳﾘｮｶ</t>
  </si>
  <si>
    <t>ｷｭｳﾃﾞﾝﾃｸﾉ</t>
  </si>
  <si>
    <t>ｷｮｳｾﾗｺﾐｭﾆ</t>
  </si>
  <si>
    <t>ｷｮｳｾﾗﾓﾊﾞｲﾙ</t>
  </si>
  <si>
    <t>ｷｮｳﾄｺﾞﾌｸ</t>
  </si>
  <si>
    <t>ｸﾗﾘｵﾝ</t>
  </si>
  <si>
    <t>ｸﾞﾛｰﾌﾞﾗｲﾄﾞ</t>
  </si>
  <si>
    <t>ｹｲｼﾁｮｳ</t>
  </si>
  <si>
    <t>ｹｰﾃﾞｨｰﾃﾞｨ</t>
  </si>
  <si>
    <t>ｹｰﾃﾞｨｰﾃﾞｨｱｲ</t>
  </si>
  <si>
    <t>ｹｰﾃﾞｨﾃﾞｨｱｲｴﾝｼﾞﾆｱﾘﾝｸﾞ</t>
  </si>
  <si>
    <t>ｺｸｻｲﾃﾞﾝｼﾝ</t>
  </si>
  <si>
    <t>ｺｸﾘﾂｲﾝｻﾂ</t>
  </si>
  <si>
    <t>ｺｽﾓﾘｻｰﾁ</t>
  </si>
  <si>
    <t>ｺｯｶｺｳﾑｲﾝ</t>
  </si>
  <si>
    <t>ｺﾆｶﾐﾉﾙﾀ</t>
  </si>
  <si>
    <t>ｺﾆｶﾐﾉﾙﾀﾋﾞ</t>
  </si>
  <si>
    <t>ｻｶﾞｼﾝﾌﾞﾝ</t>
  </si>
  <si>
    <t>ｻｾﾎﾞｼ</t>
  </si>
  <si>
    <t>ｻｾﾎﾞｼﾞｭｳｺ</t>
  </si>
  <si>
    <t>ｻﾑｺﾃｸｼﾌﾞ</t>
  </si>
  <si>
    <t>ｻﾝｷｺｳｷﾞｮｳ</t>
  </si>
  <si>
    <t>ｻﾝﾄﾘｰﾎｰﾙ</t>
  </si>
  <si>
    <t>ｻﾝﾊﾟｺｳｷﾞｮｳ</t>
  </si>
  <si>
    <t>ｻﾝﾜｰｸ</t>
  </si>
  <si>
    <t>ｼﾞｰｺﾑﾎｰﾙ</t>
  </si>
  <si>
    <t>ｼｰｼｰ</t>
  </si>
  <si>
    <t>ｼｰﾃｨｰｼｰｼｽ</t>
  </si>
  <si>
    <t>ｼｰﾃｨｰｼｰﾃ</t>
  </si>
  <si>
    <t>ｼﾞｪｲｱｰﾙｼ</t>
  </si>
  <si>
    <t>ｼﾞｪｲｴﾑ</t>
  </si>
  <si>
    <t>ｼﾞｪｲｴｯｸｽ</t>
  </si>
  <si>
    <t>ｼﾞｪｲｴﾇｼｰ</t>
  </si>
  <si>
    <t>ｼﾞｪｲｴﾌｲ</t>
  </si>
  <si>
    <t>ｼｾｲﾄﾞｳ</t>
  </si>
  <si>
    <t>ｼｮｳﾜｼｪﾙ</t>
  </si>
  <si>
    <t>ｼｮｰﾜ</t>
  </si>
  <si>
    <t>ｼﾞｮﾝｿﾝ</t>
  </si>
  <si>
    <t>ｼﾝｺｳﾃﾞﾝｷ</t>
  </si>
  <si>
    <t>ｼﾝｺｳﾃﾞﾝｻﾞ</t>
  </si>
  <si>
    <t>ｼﾝｾｲﾃﾞﾝｼ</t>
  </si>
  <si>
    <t>ｽﾐﾄﾓﾃﾞﾝｿｳ</t>
  </si>
  <si>
    <t>ｾｲｺｰｲﾝ</t>
  </si>
  <si>
    <t>ｾｲｺｰｲﾝﾒ</t>
  </si>
  <si>
    <t>ｾｲｺｰｴﾌﾟ</t>
  </si>
  <si>
    <t>ｾｿﾞﾝｼﾞｮｳﾎｳ</t>
  </si>
  <si>
    <t>ｾﾚｽﾎﾟ</t>
  </si>
  <si>
    <t>ｾﾝﾆﾁｸﾘ</t>
  </si>
  <si>
    <t>ｾﾝﾆﾁﾃﾞﾝ</t>
  </si>
  <si>
    <t>ｿﾆｰｾﾐ</t>
  </si>
  <si>
    <t>ｿﾆｰﾅｶﾞ</t>
  </si>
  <si>
    <t>ｿﾌﾄｻｰﾋﾞｽ</t>
  </si>
  <si>
    <t>ｿﾙｸｼｰｽﾞ</t>
  </si>
  <si>
    <t>ﾀﾞｲｲﾁｾｲｺ</t>
  </si>
  <si>
    <t>ﾀﾞｲｷ</t>
  </si>
  <si>
    <t>ﾀﾞｲｼﾝｷﾞｹ</t>
  </si>
  <si>
    <t>ﾀﾞｲｼﾝｼﾞｮｳﾎ</t>
  </si>
  <si>
    <t>ﾀﾞｲﾆﾃﾞﾝﾃﾞ</t>
  </si>
  <si>
    <t>ﾀﾞｲﾆﾎﾝｲﾝ</t>
  </si>
  <si>
    <t>ﾀﾞｲﾊﾂｺｳ</t>
  </si>
  <si>
    <t>ﾀﾞｯﾄﾞ</t>
  </si>
  <si>
    <t>ﾀﾆｶﾞﾜｹﾝ</t>
  </si>
  <si>
    <t>ﾁｰﾑﾗﾎﾞ</t>
  </si>
  <si>
    <t>ﾁｭｳｵｳｴﾝ</t>
  </si>
  <si>
    <t>ﾁｭｳﾌﾞﾃﾞﾝﾘｮｸ</t>
  </si>
  <si>
    <t>ﾁｮｳﾘｮｳｴﾝｼﾞﾆｱﾘﾝｸﾞ</t>
  </si>
  <si>
    <t>ﾁｮｳﾘｮｳｾｲ</t>
  </si>
  <si>
    <t>ﾃｨｰｴｽｼﾞｰ</t>
  </si>
  <si>
    <t>ﾃｨｴｽﾃｨ</t>
  </si>
  <si>
    <t>ﾃﾞｰﾀﾂｳｼﾝ</t>
  </si>
  <si>
    <t>ﾃﾞｻﾞｲﾝﾈｯﾄ</t>
  </si>
  <si>
    <t>ﾃﾞﾝｿｰﾃｸ</t>
  </si>
  <si>
    <t>ﾄｳｷｮｳｴﾚｸﾄﾛﾝ</t>
  </si>
  <si>
    <t>ﾄｳｷｮｳﾃﾞﾝｷ</t>
  </si>
  <si>
    <t>ﾄｳｼﾊﾞ</t>
  </si>
  <si>
    <t>ﾄｳｼﾊﾞｴﾝ</t>
  </si>
  <si>
    <t>ﾄｳｼﾊﾞｷｶ</t>
  </si>
  <si>
    <t>ﾄｳｼﾊﾞｼｽ</t>
  </si>
  <si>
    <t>ﾄｳｼﾊﾞｼﾞｮｳﾎ</t>
  </si>
  <si>
    <t>ﾄｳﾚｴﾝｼﾞ</t>
  </si>
  <si>
    <t>ﾄｰﾀｰｴﾝ</t>
  </si>
  <si>
    <t>ﾄｸﾔﾏ</t>
  </si>
  <si>
    <t>ﾄﾖﾀｼﾞﾄﾞｳｼｬ</t>
  </si>
  <si>
    <t>ﾄﾖﾀｼｬﾀｲ</t>
  </si>
  <si>
    <t>ﾄﾖﾀﾃｸﾆｶﾙ</t>
  </si>
  <si>
    <t>ﾄﾖﾀﾌﾟﾛﾀﾞｸｼｮ</t>
  </si>
  <si>
    <t>ﾄﾗﾝｽｺｽﾓｽ</t>
  </si>
  <si>
    <t>ﾅｶﾞｻｷｼﾝﾌﾞ</t>
  </si>
  <si>
    <t>ﾅﾑﾗｿﾞｳｾ</t>
  </si>
  <si>
    <t>ﾅﾑﾗｼﾞｮｳﾎｳｼｽﾃﾑ</t>
  </si>
  <si>
    <t>ﾆｼﾃﾚｼﾞｮｳﾎ</t>
  </si>
  <si>
    <t>ﾆｼﾆﾎﾝﾘｮｶｸ</t>
  </si>
  <si>
    <t>ﾆｯｼﾝｺｳｷﾞｮ</t>
  </si>
  <si>
    <t>ﾐｯｼﾝﾃﾞﾝｼ</t>
  </si>
  <si>
    <t>ﾆｯｼﾝﾎﾞｳ</t>
  </si>
  <si>
    <t>ﾆｯｾﾂｴﾝｼﾞ</t>
  </si>
  <si>
    <t>ﾆｯﾄｳｺｳ</t>
  </si>
  <si>
    <t>ﾆｯﾄｳﾂｳｼ</t>
  </si>
  <si>
    <t>ﾆｯﾄｸｴﾝｼﾞﾆｱﾘﾝｸﾞ</t>
  </si>
  <si>
    <t>ﾆﾎﾝｸｳｺ</t>
  </si>
  <si>
    <t>ﾆﾎﾝｼｽﾃﾑ</t>
  </si>
  <si>
    <t>ﾆﾎﾝｼﾞﾄﾞｳ</t>
  </si>
  <si>
    <t>ﾆﾎﾝｾｲｺｳ</t>
  </si>
  <si>
    <t>ﾆﾎﾝｾｲｺｳｷｭ</t>
  </si>
  <si>
    <t>ﾆﾎﾝﾀﾊﾞｺ</t>
  </si>
  <si>
    <t>ﾆﾎﾝﾃﾞﾝｷｴ</t>
  </si>
  <si>
    <t>ﾆﾎﾝﾃﾞﾝｷｼ</t>
  </si>
  <si>
    <t>ﾆﾎﾝﾃﾞﾝｷｿ</t>
  </si>
  <si>
    <t>ﾆﾎﾝﾃﾞﾝｷﾌｨ</t>
  </si>
  <si>
    <t>ﾆﾎﾝﾃﾞﾝｻﾝ</t>
  </si>
  <si>
    <t>ﾆﾎﾝﾃﾞﾝｿｳ</t>
  </si>
  <si>
    <t>ﾆﾎﾝﾄﾞｳﾛ</t>
  </si>
  <si>
    <t>ﾆﾎﾝﾋﾞｼﾞﾈｽ</t>
  </si>
  <si>
    <t>ﾆﾎﾝﾋｭｰﾚｯﾄ</t>
  </si>
  <si>
    <t>ﾆﾎﾝﾌﾟﾛｾｽ</t>
  </si>
  <si>
    <t>ﾆﾎﾝﾓﾚｯｸｽ</t>
  </si>
  <si>
    <t>ﾆﾎﾝﾘｺｳｲｶﾞｸ</t>
  </si>
  <si>
    <t>ﾊﾟｲｵﾆｱｻ</t>
  </si>
  <si>
    <t>ﾊﾀｼ</t>
  </si>
  <si>
    <t>ﾊﾄﾞｿﾝ</t>
  </si>
  <si>
    <t>ﾊﾟﾅｿﾆｯｸｺﾐｭ</t>
  </si>
  <si>
    <t>ﾊﾟﾅｿﾆｯｸｼｽﾃﾑｿﾘｭｰｼｮﾝｽﾞｼﾞｬﾊﾟﾝ</t>
  </si>
  <si>
    <t>ﾊﾟﾅｿﾆｯｸｼｽ</t>
  </si>
  <si>
    <t>ﾋﾞｸﾀｰｻｰ</t>
  </si>
  <si>
    <t>ﾋｻﾐﾂｾｲﾔｸ</t>
  </si>
  <si>
    <t>ﾋﾀﾁｱﾄﾞ</t>
  </si>
  <si>
    <t>ﾋﾀﾁｵﾑ</t>
  </si>
  <si>
    <t>ﾋﾀﾁｹﾝｷﾂﾁｳﾗ</t>
  </si>
  <si>
    <t>ﾋﾀﾁｺｸｻｲ</t>
  </si>
  <si>
    <t>ﾋﾀﾁｻﾝｷﾞｮｳｾ</t>
  </si>
  <si>
    <t>ﾋﾀﾁﾂｳｼﾝ</t>
  </si>
  <si>
    <t>ﾋﾀﾁﾊｲﾌﾞﾘ</t>
  </si>
  <si>
    <t>ﾋﾀﾁﾋﾞｼﾞﾈｽ</t>
  </si>
  <si>
    <t>ﾋﾀﾁﾋﾞﾙｼ</t>
  </si>
  <si>
    <t>ﾋﾀﾁﾋﾞﾙｼｽﾃﾑ</t>
  </si>
  <si>
    <t>ﾋﾀﾁﾍﾙｽｹｱｼｽﾃﾑｽﾞ</t>
  </si>
  <si>
    <t>ﾋﾉｼﾞﾄﾞｳｼｬ</t>
  </si>
  <si>
    <t>ﾋﾛｼﾏｴﾙ</t>
  </si>
  <si>
    <t>ﾌｼﾞｺｶﾞｲｰｱﾝﾄﾞｼｰ</t>
  </si>
  <si>
    <t>ﾌｼﾞｼﾞｭｳｺｳ</t>
  </si>
  <si>
    <t>ﾌｼﾞｿﾌﾄ</t>
  </si>
  <si>
    <t>ﾌｼﾞﾂｳｷｭｳｼｭｳｼ</t>
  </si>
  <si>
    <t>ﾌｼﾞﾂｳｷｭﾈ</t>
  </si>
  <si>
    <t>ﾌｼﾞﾂｳｻﾎﾟ</t>
  </si>
  <si>
    <t>ﾌｼﾞﾂｳﾃﾞﾊﾞ</t>
  </si>
  <si>
    <t>ﾌｼﾞﾂｳﾃﾝ</t>
  </si>
  <si>
    <t>ﾌｼﾞﾂｳﾈｯﾄ</t>
  </si>
  <si>
    <t>ﾌｼﾞﾂｳﾋﾞｼﾞ</t>
  </si>
  <si>
    <t>ﾌｼﾞﾃｸﾉ</t>
  </si>
  <si>
    <t>ﾌｼﾞﾃｸﾉｻｰﾋﾞｽ</t>
  </si>
  <si>
    <t>ﾌｼﾞﾃﾞﾝｴﾝｼﾞ</t>
  </si>
  <si>
    <t>ﾌｼﾞﾃﾞﾝｷｺｳ</t>
  </si>
  <si>
    <t>ﾌｼﾞﾃﾞﾝｷｼｽ</t>
  </si>
  <si>
    <t>ﾌﾟﾗﾈｯｸｽ</t>
  </si>
  <si>
    <t>ﾎﾞｳｴｲﾁｮｳ</t>
  </si>
  <si>
    <t>ﾎﾔ</t>
  </si>
  <si>
    <t>ﾎﾝﾀﾞｷﾞｹﾝ</t>
  </si>
  <si>
    <t>ﾏﾂｼﾀﾂｳｼﾝ</t>
  </si>
  <si>
    <t>ﾏﾂﾀﾞｲｰｱﾝﾄﾞﾃｨ</t>
  </si>
  <si>
    <t>ﾐｳﾗｺｳｷﾞｮ</t>
  </si>
  <si>
    <t>ﾐﾂﾋﾞｼｼﾞｭｳｺ</t>
  </si>
  <si>
    <t>ﾐﾂﾋﾞｼｼﾞｭｳｺｳ</t>
  </si>
  <si>
    <t>ﾐﾂﾋﾞｼﾃﾞﾝ</t>
  </si>
  <si>
    <t>ﾐﾂﾋﾞｼﾃﾞﾝｼ</t>
  </si>
  <si>
    <t>ﾐﾂﾋﾞｼﾃﾞﾝﾋﾞ</t>
  </si>
  <si>
    <t>ﾐﾉﾙﾀ</t>
  </si>
  <si>
    <t>ﾐﾗｲﾄ</t>
  </si>
  <si>
    <t>ﾑﾗﾃｯｸｼｰｼｰｴｽ</t>
  </si>
  <si>
    <t>ﾒｲｺｳｷﾞｼﾞｭｸ</t>
  </si>
  <si>
    <t>ﾒｲｼﾞﾅｼｮﾅﾙ</t>
  </si>
  <si>
    <t>ﾒｲﾃｯｸﾌｨ</t>
  </si>
  <si>
    <t>ﾒﾀｳｫｰﾀｰ</t>
  </si>
  <si>
    <t>ﾒﾃﾞｨｯｸ</t>
  </si>
  <si>
    <t>ﾓﾘﾅｶﾞｾ</t>
  </si>
  <si>
    <t>ﾓﾘﾅｶﾞﾆｭｳ</t>
  </si>
  <si>
    <t>ﾓﾘﾅｶﾞﾆｭｳﾄｳｷｮｳﾀﾏｺｳｼﾞｮｳ</t>
  </si>
  <si>
    <t>ﾔｽｶﾜｴﾝｼﾞﾆｱﾘﾝｸﾞ</t>
  </si>
  <si>
    <t>ﾔｽｶﾜｼﾞｮｳﾎ</t>
  </si>
  <si>
    <t>ﾔｽｶﾜﾃﾞﾝｷ</t>
  </si>
  <si>
    <t>ﾔﾏﾊﾊﾂﾄﾞｳｷ</t>
  </si>
  <si>
    <t>ﾔﾝﾏｰﾉｳｷｾｲｿﾞｳ</t>
  </si>
  <si>
    <t>ﾖｺｶﾜｼﾞｮﾝ</t>
  </si>
  <si>
    <t>ﾖｼﾉｺｳｷﾞｮｳ</t>
  </si>
  <si>
    <t>ﾗｯｸ</t>
  </si>
  <si>
    <t>ﾗﾑﾘｻｰﾁ</t>
  </si>
  <si>
    <t>ﾘｰﾄﾞﾚｯｸｽ</t>
  </si>
  <si>
    <t>ﾙﾈｯｻﾝｽ</t>
  </si>
  <si>
    <t>ﾜﾀﾅﾍﾞﾌﾟﾘ</t>
  </si>
  <si>
    <t>ｱｲﾉｳﾗｶﾝﾂﾞﾒ</t>
  </si>
  <si>
    <t>ｱｷｭﾗｲｽﾞ</t>
  </si>
  <si>
    <t>ｱｸﾃｨｽ</t>
  </si>
  <si>
    <t>ｱｻﾋｶｾｲｹﾐ</t>
  </si>
  <si>
    <t>ｱｻﾋｶｾｲｺｳ</t>
  </si>
  <si>
    <t>ｱｽﾀ</t>
  </si>
  <si>
    <t>ｱｽﾞﾉｳｱｽﾞ</t>
  </si>
  <si>
    <t>ｱﾄﾞﾊﾞﾝﾃｯｸ</t>
  </si>
  <si>
    <t>ｱﾍﾟｯｸｽ</t>
  </si>
  <si>
    <t>ｱﾘｱｹｼﾞｬﾊﾟﾝ</t>
  </si>
  <si>
    <t>ｱﾘﾀﾁｮｳﾔｸﾊﾞ</t>
  </si>
  <si>
    <t>ｱﾙﾃｸﾅ</t>
  </si>
  <si>
    <t>ｱﾙﾌﾟｽﾃﾞﾝｷ</t>
  </si>
  <si>
    <t>ｱﾙﾒｯｸｽ</t>
  </si>
  <si>
    <t>ｲｰﾋﾞｰｴﾑ</t>
  </si>
  <si>
    <t>ｲｸｽ</t>
  </si>
  <si>
    <t>ｲｯｾｲｺｳｷﾞｮｳ</t>
  </si>
  <si>
    <t>ｲﾃﾞﾐﾂｺｳｻﾝ</t>
  </si>
  <si>
    <t>ｲﾜｻｷｸﾞﾙｰﾌﾟ</t>
  </si>
  <si>
    <t>ｲﾜﾀﾆｶﾞｽ</t>
  </si>
  <si>
    <t>ｲﾝﾀｰｺｽﾒ</t>
  </si>
  <si>
    <t>ｳﾍﾞｺｳｻﾝ</t>
  </si>
  <si>
    <t>ｴｲﾜﾄｯｷｮ</t>
  </si>
  <si>
    <t>ｴﾐｭｳﾗ</t>
  </si>
  <si>
    <t>ｴﾙｴｽｱｲ</t>
  </si>
  <si>
    <t>ｵｳｼﾞｲﾀｶﾞﾐ</t>
  </si>
  <si>
    <t>ｵｳｼﾞﾏﾃﾘｱｻｶﾞ</t>
  </si>
  <si>
    <t>ｵｰｹｰﾄﾞﾗｯｸﾞ</t>
  </si>
  <si>
    <t>ｵｵｻｶﾕｶｺｳｺﾞｳ</t>
  </si>
  <si>
    <t>ｵｵﾑﾗｼ</t>
  </si>
  <si>
    <t>ｵｶﾞﾜｺｳ</t>
  </si>
  <si>
    <t>ｵﾆｻﾞｷ</t>
  </si>
  <si>
    <t>ｶｲｼﾞｮｳ</t>
  </si>
  <si>
    <t>ｶﾒﾔﾏﾃﾞﾝｷ</t>
  </si>
  <si>
    <t>ｷﾞｬﾗﾘｰ</t>
  </si>
  <si>
    <t>ｷｭｰｻﾝ</t>
  </si>
  <si>
    <t>ｷｭｳｼｭｳ</t>
  </si>
  <si>
    <t>ｷｭｳｾｲｲﾝﾘｮｳｺｳｷﾞｮｳ</t>
  </si>
  <si>
    <t>ｷｮｰｾﾗ</t>
  </si>
  <si>
    <t>ｷｮｸﾄｳ</t>
  </si>
  <si>
    <t>ｸｼﾞｭｳｸｼﾏ</t>
  </si>
  <si>
    <t>ｸﾞﾛｰﾌﾞﾗｲﾄ</t>
  </si>
  <si>
    <t>ｺｳｶﾝﾄﾞｳ</t>
  </si>
  <si>
    <t>ｺｳｾｲ</t>
  </si>
  <si>
    <t>ｺｰﾜﾍﾟｯﾂ</t>
  </si>
  <si>
    <t>ｻｲｼｭﾝｶﾝ</t>
  </si>
  <si>
    <t>ｻｲﾀﾏｹﾝ</t>
  </si>
  <si>
    <t>ｻｶﾞﾐﾊﾗｼ</t>
  </si>
  <si>
    <t>ｻｾﾎﾞｼﾞﾄﾞｳ</t>
  </si>
  <si>
    <t>ｻﾜｲｾｲﾔｸ</t>
  </si>
  <si>
    <t>ｻﾝｷｼｽﾃﾑ</t>
  </si>
  <si>
    <t>ｻﾝｺｳｺﾝ</t>
  </si>
  <si>
    <t>ｻﾝｻﾎﾟｰﾄ</t>
  </si>
  <si>
    <t>ｻﾝﾖｳｶｺｳ</t>
  </si>
  <si>
    <t>ｻﾝﾖｳｶｾｲ</t>
  </si>
  <si>
    <t>ｼｰﾒﾝｽ</t>
  </si>
  <si>
    <t>ｼﾞｪｲｴｰｴｽ</t>
  </si>
  <si>
    <t>ｼﾞｪｲｴｰｶﾗﾂ</t>
  </si>
  <si>
    <t>ｼﾞｪｲｴｰｻﾝﾚｲ</t>
  </si>
  <si>
    <t>ｼﾞｪｲｴﾇｼｰｴ</t>
  </si>
  <si>
    <t>ｼｯｼﾝﾎﾞｳ</t>
  </si>
  <si>
    <t>ｼﾞｬﾊﾟﾈｯﾄ</t>
  </si>
  <si>
    <t>ｼﾞｭｸｺｳｼ</t>
  </si>
  <si>
    <t>ｼｮｳｴｲｶ</t>
  </si>
  <si>
    <t>ｼｮｸﾊﾞｲｶｾｲ</t>
  </si>
  <si>
    <t>ｼﾝｵｳｼﾞ</t>
  </si>
  <si>
    <t>ｼﾝﾆﾎﾝｾｲﾃﾂ</t>
  </si>
  <si>
    <t>ｽﾐﾄﾓｶｶﾞｸ</t>
  </si>
  <si>
    <t>ｽﾐﾄﾓｾｲｶ</t>
  </si>
  <si>
    <t>ｾｲﾄﾞｳｶ</t>
  </si>
  <si>
    <t>ｾｲﾌﾞｶﾝｷｮ</t>
  </si>
  <si>
    <t>ｾｷｽｲｶｶﾞｸｺｳｷﾞｮｳ</t>
  </si>
  <si>
    <t>ｾﾁﾊﾞﾙ</t>
  </si>
  <si>
    <t>ｿｳｴｲﾂｳ</t>
  </si>
  <si>
    <t>ｿﾆｰｾﾐｺﾝﾀﾞｸﾀｷｭｳｼｭｳ</t>
  </si>
  <si>
    <t>ｿﾆｰｾﾐｺﾝﾀﾞｸﾀﾏﾆｭﾌｧｸﾁｬﾘﾝｸﾞ</t>
  </si>
  <si>
    <t>ｿﾆｰﾐｽﾞ</t>
  </si>
  <si>
    <t>ｿﾗｲｽﾞ</t>
  </si>
  <si>
    <t>ﾀﾞｲｲﾁｺｳｷﾞｮｳ</t>
  </si>
  <si>
    <t>ﾀﾞｲｲﾁｹﾝ</t>
  </si>
  <si>
    <t>ﾀﾞｲｲﾁｻﾝｷｮｳｹﾐｶﾙﾌｧｰﾏ</t>
  </si>
  <si>
    <t>ﾀﾞｲｲﾁｻﾝｷｮｳﾌﾟ</t>
  </si>
  <si>
    <t>ﾀﾞｲｲﾁｻﾝｷｮｳﾌﾟﾀｶﾂｷ</t>
  </si>
  <si>
    <t>ﾀﾞｲｷﾝｺｳｷﾞｮｳ</t>
  </si>
  <si>
    <t>ﾀﾞｲｿｰ</t>
  </si>
  <si>
    <t>ﾀﾞｲﾆﾁｾｲｶｺｳｷﾞｮｳ</t>
  </si>
  <si>
    <t>ﾀﾞｲﾆｯﾎﾟﾝｲﾝ</t>
  </si>
  <si>
    <t>ﾀﾞｲﾔｿﾙﾄ</t>
  </si>
  <si>
    <t>ﾀｶﾀﾞｺｳｷﾞｮｳ</t>
  </si>
  <si>
    <t>ﾀｶﾊﾀｾｲｺｳ</t>
  </si>
  <si>
    <t>ﾀｶﾊﾀﾌﾟﾚｼﾞｼｮﾝｷｭｳｼｭｳ</t>
  </si>
  <si>
    <t>ﾀｸﾞﾁﾃﾞﾝｷ</t>
  </si>
  <si>
    <t>ﾀｹｵｻﾞｲ</t>
  </si>
  <si>
    <t>ﾀｹﾀﾞﾃﾊﾞﾌｧｰﾏ</t>
  </si>
  <si>
    <t>ﾀｹﾀﾞﾔｸﾋﾝｺｳ</t>
  </si>
  <si>
    <t>ﾀﾅｶｷｷﾝｿﾞｸ</t>
  </si>
  <si>
    <t>ﾀﾅﾍﾞﾐﾂﾋﾞｼ</t>
  </si>
  <si>
    <t>ﾁｯｿ</t>
  </si>
  <si>
    <t>ﾁｭｳｶﾞｲｾｲﾔｸ</t>
  </si>
  <si>
    <t>ﾁｭｳｶﾞｲｾｲﾔｸｺｳｷﾞｮｳ</t>
  </si>
  <si>
    <t>ﾁｮｳｺｳｴﾝｼﾞ</t>
  </si>
  <si>
    <t>ﾂｼﾞﾃﾞﾝ</t>
  </si>
  <si>
    <t>ﾂﾔｷﾝ</t>
  </si>
  <si>
    <t>ﾃﾞﾝｶｵｵﾑﾀｺｳｼﾞｮｳ</t>
  </si>
  <si>
    <t>ﾃﾞﾝﾊﾟﾂｺｰﾙ</t>
  </si>
  <si>
    <t>ﾃﾞﾝﾊﾟﾂﾘｮｸ</t>
  </si>
  <si>
    <t>ﾄｳｷｮｳﾁﾎｳｹﾝｻﾂﾁｮｳ</t>
  </si>
  <si>
    <t>ﾄｳｼﾊﾞｲﾝﾌﾗｼｽﾃﾑｽﾞ</t>
  </si>
  <si>
    <t>ﾄｳｼﾊﾞﾌﾟﾗﾝﾄｼｽﾃﾑ</t>
  </si>
  <si>
    <t>ﾄｳﾈﾝ</t>
  </si>
  <si>
    <t>ﾄｳﾈﾝｾﾞﾈﾗﾙｾｷ</t>
  </si>
  <si>
    <t>ﾄｳﾖｳｲﾝｷ</t>
  </si>
  <si>
    <t>ﾄｳﾖｳｲﾝｷｴｽｼｰ</t>
  </si>
  <si>
    <t>ﾄｳﾖｳｶｾｲ</t>
  </si>
  <si>
    <t>ﾄｳﾖｳｾｲｶﾝ</t>
  </si>
  <si>
    <t>ﾄｳﾜﾔｸﾋﾝ</t>
  </si>
  <si>
    <t>ﾄｽｷｭｰﾋﾟｰ</t>
  </si>
  <si>
    <t>ﾄｽｼﾔｸｼｮ</t>
  </si>
  <si>
    <t>ﾄﾓｴｼｮｳ</t>
  </si>
  <si>
    <t>ﾄﾓﾅｶﾞｴﾝｼﾞ</t>
  </si>
  <si>
    <t>ﾅｶﾞｻｷｹﾝｹｲ</t>
  </si>
  <si>
    <t>ﾅｶﾞｻｷﾀﾞｲｶﾞｸ</t>
  </si>
  <si>
    <t>ﾅｶﾞｻｷﾔﾉﾝ</t>
  </si>
  <si>
    <t>ﾅﾘｽ</t>
  </si>
  <si>
    <t>ﾆｯｹﾝｿｳ</t>
  </si>
  <si>
    <t>ﾆｯｼﾝｿﾌﾄ</t>
  </si>
  <si>
    <t>ﾆｯﾄｳﾃﾞﾝｺｳｵﾉﾐﾁ</t>
  </si>
  <si>
    <t>ﾆｯﾄｳﾃﾞﾝｺｳｶﾝﾄｳ</t>
  </si>
  <si>
    <t>ﾆｯﾄｳﾃﾞﾝｺｳﾄﾖﾊｼ</t>
  </si>
  <si>
    <t>ﾆﾎﾝｶｶﾞｸ</t>
  </si>
  <si>
    <t>ﾆﾎﾝｸﾓﾝ</t>
  </si>
  <si>
    <t>ﾆﾎﾝﾍﾟｲﾝﾄ</t>
  </si>
  <si>
    <t>ﾆﾎﾝﾍﾟｲﾝﾄﾎｰ</t>
  </si>
  <si>
    <t>ﾆﾎﾝﾐﾙｸ</t>
  </si>
  <si>
    <t>ﾆﾎﾝﾘｶﾞｸ</t>
  </si>
  <si>
    <t>ﾊﾞｲｵｼﾞｪﾉﾐｸｽ</t>
  </si>
  <si>
    <t>ﾊﾟﾅｿﾆｯｸｸﾞﾛｰﾊﾞﾙﾁｮｳﾀﾂｼｬ</t>
  </si>
  <si>
    <t>ﾊﾞﾝｼﾄﾗｯｾ</t>
  </si>
  <si>
    <t>ﾊﾝﾄﾞｳﾀｲ</t>
  </si>
  <si>
    <t>ﾋﾟｰｱﾝﾄﾞｼﾞｰ</t>
  </si>
  <si>
    <t>ﾋﾟｰｱﾝﾄﾞｼﾞｰｱｶｼｺｳｼﾞｮｳ</t>
  </si>
  <si>
    <t>ﾋﾟｰｼｰｴﾙ</t>
  </si>
  <si>
    <t>ﾋﾞｹﾝﾃｸﾉｽ</t>
  </si>
  <si>
    <t>ﾌｼﾞｷﾝ</t>
  </si>
  <si>
    <t>ﾌｼﾞｺｰ</t>
  </si>
  <si>
    <t>ﾌﾙﾈｽ</t>
  </si>
  <si>
    <t>ﾌｰﾄﾞﾃｸﾉ</t>
  </si>
  <si>
    <t>ﾌｼﾞﾂｳｷｭｼｴ</t>
  </si>
  <si>
    <t>ﾌﾟﾗｻﾞ</t>
  </si>
  <si>
    <t>ﾎﾃﾙﾆｯｺｳ</t>
  </si>
  <si>
    <t>ﾏﾂﾊﾔｺﾝ</t>
  </si>
  <si>
    <t>ﾐﾂｲｶｶﾞｸ</t>
  </si>
  <si>
    <t>ﾐﾂｲﾊｲﾃ</t>
  </si>
  <si>
    <t>ﾐﾂﾋﾞｼｶﾞｽ</t>
  </si>
  <si>
    <t>ﾐﾂﾋﾞｼｼﾞｭｳｺｳｷﾞｮｳﾀｶｻｺﾞｹﾝｷｭｳｼｮ</t>
  </si>
  <si>
    <t>ﾐﾂﾋﾞｼｼﾞｭｳｺｳｷﾞｮｳﾅｶﾞｻｷｿﾞｳｾﾝｼｮ</t>
  </si>
  <si>
    <t>ﾐﾂﾋﾞｼｼﾞｭｳｺｳｷﾞｮｳﾅｶﾞｻｷｹﾝｷｭｳｼｮ</t>
  </si>
  <si>
    <t>ﾑﾛﾄ</t>
  </si>
  <si>
    <t>ﾓﾋﾞﾃｯｸ</t>
  </si>
  <si>
    <t>ﾓﾘﾅｶﾞ</t>
  </si>
  <si>
    <t>ﾓﾘﾅｶﾞﾆｭｳｷﾞｮｳ</t>
  </si>
  <si>
    <t>ﾔｽｶﾜﾛｼﾞ</t>
  </si>
  <si>
    <t>ﾔｽﾞﾔ</t>
  </si>
  <si>
    <t>ﾔﾏｸﾞﾁｸﾞﾐ</t>
  </si>
  <si>
    <t>ﾔﾏｸﾞﾁﾕﾔ</t>
  </si>
  <si>
    <t>ﾕｳﾄｸｶｶﾞｸ</t>
  </si>
  <si>
    <t>ﾖｺﾀ</t>
  </si>
  <si>
    <t>ﾘｹﾝﾋﾞﾀﾐﾝ</t>
  </si>
  <si>
    <t>ﾘﾊﾞｰｽ</t>
  </si>
  <si>
    <t>ﾙｰｴｷﾀｵ</t>
  </si>
  <si>
    <t>ﾚｵｯｸ</t>
  </si>
  <si>
    <t>ﾜｺｳｼﾞｭﾝﾔｸ</t>
  </si>
  <si>
    <t>ｼﾞｸﾞｼﾞｪｲﾋﾟｰ</t>
    <phoneticPr fontId="3"/>
  </si>
  <si>
    <t>目　　次</t>
    <rPh sb="0" eb="1">
      <t>メ</t>
    </rPh>
    <rPh sb="3" eb="4">
      <t>ツギ</t>
    </rPh>
    <phoneticPr fontId="12"/>
  </si>
  <si>
    <t>番号</t>
    <rPh sb="0" eb="2">
      <t>バンゴウ</t>
    </rPh>
    <phoneticPr fontId="12"/>
  </si>
  <si>
    <t>項　　　　　　目</t>
    <rPh sb="0" eb="1">
      <t>コウ</t>
    </rPh>
    <rPh sb="7" eb="8">
      <t>メ</t>
    </rPh>
    <phoneticPr fontId="12"/>
  </si>
  <si>
    <t>※ 希望する項目をクリックすると、それぞれのシートに移動します。</t>
    <rPh sb="2" eb="4">
      <t>キボウ</t>
    </rPh>
    <rPh sb="6" eb="8">
      <t>コウモク</t>
    </rPh>
    <rPh sb="26" eb="28">
      <t>イドウ</t>
    </rPh>
    <phoneticPr fontId="12"/>
  </si>
  <si>
    <t>機械工学科</t>
    <rPh sb="0" eb="5">
      <t>キカイコウガッカ</t>
    </rPh>
    <phoneticPr fontId="3"/>
  </si>
  <si>
    <t>電気電子工学科</t>
    <rPh sb="0" eb="7">
      <t>デンキデンシコウガッカ</t>
    </rPh>
    <phoneticPr fontId="3"/>
  </si>
  <si>
    <t>電子制御工学科</t>
    <rPh sb="0" eb="4">
      <t>デンシセイギョ</t>
    </rPh>
    <rPh sb="4" eb="7">
      <t>コウガッカ</t>
    </rPh>
    <phoneticPr fontId="3"/>
  </si>
  <si>
    <t>物質工学科</t>
    <rPh sb="0" eb="5">
      <t>ブッシツコウガッカ</t>
    </rPh>
    <phoneticPr fontId="3"/>
  </si>
  <si>
    <t>Ｉ－ＰＥＸ（株）　　（旧第一精工（株））</t>
    <phoneticPr fontId="3"/>
  </si>
  <si>
    <t>アイペックス</t>
  </si>
  <si>
    <t>（株）カシフジ</t>
    <phoneticPr fontId="3"/>
  </si>
  <si>
    <t>カシフジ</t>
    <phoneticPr fontId="3"/>
  </si>
  <si>
    <t>神鋼テクノ（株）</t>
    <phoneticPr fontId="3"/>
  </si>
  <si>
    <t>シンコウテクノ</t>
    <phoneticPr fontId="3"/>
  </si>
  <si>
    <t>（株）スガテック</t>
    <phoneticPr fontId="3"/>
  </si>
  <si>
    <t>スガテック</t>
    <phoneticPr fontId="3"/>
  </si>
  <si>
    <t>日揮グローバル（株）</t>
    <phoneticPr fontId="3"/>
  </si>
  <si>
    <t>ニッキグローバル</t>
    <phoneticPr fontId="3"/>
  </si>
  <si>
    <t>三菱重工コンプレッサ（株）</t>
    <phoneticPr fontId="3"/>
  </si>
  <si>
    <t>ミツビシジュウコウコンプレッサ</t>
    <phoneticPr fontId="3"/>
  </si>
  <si>
    <t>レイズネクスト（株）</t>
    <phoneticPr fontId="3"/>
  </si>
  <si>
    <t>レイズネクスト</t>
    <phoneticPr fontId="3"/>
  </si>
  <si>
    <t>アマゾンジャパン合同会社</t>
  </si>
  <si>
    <t>アマゾンジャパンゴウドウカイシャ</t>
  </si>
  <si>
    <t>（株）飯田産業</t>
  </si>
  <si>
    <t>イイダサンギョウ</t>
  </si>
  <si>
    <t>ＮＥＣネッツエスアイ（株）</t>
  </si>
  <si>
    <t>エヌイーシーネッツエスアイ</t>
  </si>
  <si>
    <t>ＫＭバイオロジクス（株）</t>
  </si>
  <si>
    <t>ケーエムバイオロジクス</t>
  </si>
  <si>
    <t>コマツ（（株）小松製作所）</t>
  </si>
  <si>
    <t>コマツセイサクショ</t>
  </si>
  <si>
    <t>（株）システム計装</t>
  </si>
  <si>
    <t>システムケイソウ</t>
  </si>
  <si>
    <t>新日本無線（株）長崎テクニカルセンター</t>
  </si>
  <si>
    <t>シンニホンムセン　ナガサキテクニカルセンター</t>
  </si>
  <si>
    <t>（株）ＳＵＢＡＲＵ群馬製作所</t>
  </si>
  <si>
    <t>スバルグンマセイサクショ</t>
  </si>
  <si>
    <t>ダイキンエアテクノ（株）</t>
  </si>
  <si>
    <t>ダイキンエアテクノ</t>
  </si>
  <si>
    <t>（株）中央エンジニアリング</t>
  </si>
  <si>
    <t>チュウオウエンジニアリング</t>
  </si>
  <si>
    <t>東芝インフラシステムズ（株）</t>
  </si>
  <si>
    <t>トウシバインフラシステムズ</t>
  </si>
  <si>
    <t>トウヨウセイカン　キヤマコウジョウ</t>
  </si>
  <si>
    <t>日本ビソー（株）</t>
  </si>
  <si>
    <t>ニホンビソー</t>
  </si>
  <si>
    <t>（株）　マツダＥ＆Ｔ</t>
  </si>
  <si>
    <t>マツダイーアンドティー</t>
  </si>
  <si>
    <t>森トラスト・ビルマネジメント（株）</t>
  </si>
  <si>
    <t>モリトラスト・ビルマネジメント</t>
  </si>
  <si>
    <t>（株） SRA西日本</t>
  </si>
  <si>
    <t>エスアールエーニシニホン</t>
  </si>
  <si>
    <t>（株）九電工</t>
  </si>
  <si>
    <t>キュウデンコウ</t>
  </si>
  <si>
    <t>シーエイプロダクション</t>
  </si>
  <si>
    <t>ジェイパワーテレコミュニケーションサービス</t>
  </si>
  <si>
    <t>（株）シムネット</t>
  </si>
  <si>
    <t>シムネット</t>
  </si>
  <si>
    <t>（株）ビーネックスソリューションズ</t>
  </si>
  <si>
    <t>ビーネックスソリューション</t>
  </si>
  <si>
    <t>福祉ソフト（株）</t>
  </si>
  <si>
    <t>フクシソフト</t>
  </si>
  <si>
    <t>不二製油（株）</t>
    <phoneticPr fontId="3"/>
  </si>
  <si>
    <t>フジセイユ</t>
  </si>
  <si>
    <t>（株）マイスターエンジニアリング</t>
    <phoneticPr fontId="3"/>
  </si>
  <si>
    <t>マイスターエンジニアリング</t>
    <phoneticPr fontId="3"/>
  </si>
  <si>
    <t>宮本電機株式会社（株）</t>
    <phoneticPr fontId="3"/>
  </si>
  <si>
    <t>ミヤモトデンキ</t>
  </si>
  <si>
    <t>KMバイオロジクス（株）</t>
  </si>
  <si>
    <t>サントリープロダクツ（株）</t>
  </si>
  <si>
    <t>サントリープロダクツ</t>
  </si>
  <si>
    <t>日鉄ケミカル＆マテリアル（株）</t>
  </si>
  <si>
    <t>ニッテツケミカルアンドマテリアル</t>
  </si>
  <si>
    <t>日本たばこ産業（株）</t>
  </si>
  <si>
    <t>ニホンタバコサンギョウ</t>
  </si>
  <si>
    <t>浜松ホトニクス（株）</t>
  </si>
  <si>
    <t>ハママツホトニクス</t>
  </si>
  <si>
    <t>福重産業（株）</t>
  </si>
  <si>
    <t>フクシゲサンギョウ</t>
  </si>
  <si>
    <t>富士石油株式会社</t>
  </si>
  <si>
    <t>フジセキユ</t>
  </si>
  <si>
    <t>（株）大島造船所</t>
  </si>
  <si>
    <t>オオシマゾウセンショ</t>
  </si>
  <si>
    <t>（株）戸上電機製作所</t>
  </si>
  <si>
    <t>トガミデンキデイサクショ</t>
  </si>
  <si>
    <t>日本精工九州（株）</t>
  </si>
  <si>
    <t>ニホンセイコウキュウシュウ</t>
  </si>
  <si>
    <t>ファナック（株）</t>
  </si>
  <si>
    <t>ファナック</t>
  </si>
  <si>
    <t>（株）アトラエ</t>
  </si>
  <si>
    <t>アトラエ</t>
  </si>
  <si>
    <t>オムロンフィールドエンジニアリング（株）</t>
  </si>
  <si>
    <t>オムロンフィールドエンジニアリング</t>
  </si>
  <si>
    <t>長崎空港ビルディング（株）</t>
  </si>
  <si>
    <t>ナガサキウウコウビルディング</t>
  </si>
  <si>
    <t>（株）LIXIL</t>
  </si>
  <si>
    <t>リクシル</t>
  </si>
  <si>
    <t>富士ソフト（株）</t>
  </si>
  <si>
    <t>フジソフト</t>
  </si>
  <si>
    <t>佐世保市役所職員</t>
  </si>
  <si>
    <t>サセボシヤクショ</t>
  </si>
  <si>
    <t>富士フイルム（株）</t>
  </si>
  <si>
    <t>フジフイルム</t>
  </si>
  <si>
    <t>ユニチカ（株）</t>
  </si>
  <si>
    <t>ユニチカ</t>
  </si>
  <si>
    <t>牧野フライス製作所</t>
    <rPh sb="0" eb="2">
      <t>マキノ</t>
    </rPh>
    <rPh sb="6" eb="9">
      <t>セイサクショ</t>
    </rPh>
    <phoneticPr fontId="3"/>
  </si>
  <si>
    <t>ﾊﾟﾅｿﾆｯｸﾃﾞﾊﾞｲｽ</t>
    <phoneticPr fontId="3"/>
  </si>
  <si>
    <t>パナソニックシステムソリューションズジャパン（株）</t>
    <rPh sb="22" eb="25">
      <t>カブ</t>
    </rPh>
    <phoneticPr fontId="3"/>
  </si>
  <si>
    <t>ﾊﾟﾅｿﾆｯｸｼｽﾃﾑｿﾘｭｰｼｮﾝｽﾞｼﾞｬﾊﾟﾝ(株)</t>
  </si>
  <si>
    <t>東洋製罐（株）基山工場</t>
    <phoneticPr fontId="3"/>
  </si>
  <si>
    <t>(有)シーエイプロダクション</t>
    <phoneticPr fontId="3"/>
  </si>
  <si>
    <t>J-ＰＯＷＥＲテレコミュニケーションサービス(株)</t>
    <phoneticPr fontId="3"/>
  </si>
  <si>
    <t>京セラ（株）鹿児島国分工場</t>
    <rPh sb="0" eb="1">
      <t>キョウ</t>
    </rPh>
    <rPh sb="3" eb="6">
      <t>カブ</t>
    </rPh>
    <rPh sb="6" eb="9">
      <t>カゴシマ</t>
    </rPh>
    <rPh sb="9" eb="11">
      <t>コクブン</t>
    </rPh>
    <rPh sb="11" eb="13">
      <t>コウジョウ</t>
    </rPh>
    <phoneticPr fontId="3"/>
  </si>
  <si>
    <t>日本ビソー(株)</t>
    <rPh sb="0" eb="2">
      <t>ニホン</t>
    </rPh>
    <phoneticPr fontId="3"/>
  </si>
  <si>
    <t>パスカル(株)</t>
    <phoneticPr fontId="3"/>
  </si>
  <si>
    <t>サントリープロダクツ（株）</t>
    <phoneticPr fontId="3"/>
  </si>
  <si>
    <t>(株)佐賀新聞社</t>
    <rPh sb="3" eb="5">
      <t>サガ</t>
    </rPh>
    <rPh sb="5" eb="8">
      <t>シンブンシャ</t>
    </rPh>
    <phoneticPr fontId="3"/>
  </si>
  <si>
    <t>日本オーチス・エレベーター（株）</t>
    <rPh sb="0" eb="2">
      <t>ニホン</t>
    </rPh>
    <phoneticPr fontId="3"/>
  </si>
  <si>
    <t>沢井製薬（株）</t>
    <rPh sb="0" eb="4">
      <t>サワイセイヤク</t>
    </rPh>
    <phoneticPr fontId="3"/>
  </si>
  <si>
    <t>マツダ（株）</t>
    <phoneticPr fontId="3"/>
  </si>
  <si>
    <t>（株）安川電機</t>
    <rPh sb="3" eb="5">
      <t>ヤスカワ</t>
    </rPh>
    <rPh sb="5" eb="7">
      <t>デンキ</t>
    </rPh>
    <phoneticPr fontId="3"/>
  </si>
  <si>
    <t>アイリスオーヤマ</t>
    <phoneticPr fontId="3"/>
  </si>
  <si>
    <t>アイリスオオヤマ(株)</t>
    <rPh sb="8" eb="11">
      <t>カブ</t>
    </rPh>
    <phoneticPr fontId="3"/>
  </si>
  <si>
    <t>(株)アマダ</t>
    <rPh sb="0" eb="3">
      <t>カブ</t>
    </rPh>
    <phoneticPr fontId="3"/>
  </si>
  <si>
    <t>ｱﾏﾀﾞ</t>
    <phoneticPr fontId="3"/>
  </si>
  <si>
    <t>黒崎播磨(株)</t>
    <rPh sb="0" eb="2">
      <t>クロサキ</t>
    </rPh>
    <rPh sb="2" eb="4">
      <t>ハリマ</t>
    </rPh>
    <rPh sb="4" eb="7">
      <t>カブ</t>
    </rPh>
    <phoneticPr fontId="3"/>
  </si>
  <si>
    <t>ｸﾛｻｷﾊﾘﾏ</t>
    <phoneticPr fontId="3"/>
  </si>
  <si>
    <t>KTX(株)</t>
    <rPh sb="3" eb="6">
      <t>カブ</t>
    </rPh>
    <phoneticPr fontId="3"/>
  </si>
  <si>
    <t>ｹｰﾃｨｴｯｸｽ</t>
    <phoneticPr fontId="3"/>
  </si>
  <si>
    <t>ジェイ・アール・シー特機(株)</t>
    <rPh sb="10" eb="12">
      <t>トッキ</t>
    </rPh>
    <rPh sb="12" eb="15">
      <t>カブ</t>
    </rPh>
    <phoneticPr fontId="3"/>
  </si>
  <si>
    <t>ｼﾞｪｲｱｰﾙｼｰ</t>
    <phoneticPr fontId="3"/>
  </si>
  <si>
    <t>電源開発(株)</t>
    <rPh sb="0" eb="2">
      <t>デンゲン</t>
    </rPh>
    <rPh sb="2" eb="4">
      <t>カイハツ</t>
    </rPh>
    <rPh sb="4" eb="7">
      <t>カブ</t>
    </rPh>
    <phoneticPr fontId="3"/>
  </si>
  <si>
    <t>ﾃﾞﾝｹﾞﾝｶｲﾊﾂ</t>
    <phoneticPr fontId="3"/>
  </si>
  <si>
    <t>トーテックアメニティ(株)</t>
    <rPh sb="10" eb="13">
      <t>カブ</t>
    </rPh>
    <phoneticPr fontId="3"/>
  </si>
  <si>
    <t>ﾄｰﾃｯｸ</t>
    <phoneticPr fontId="3"/>
  </si>
  <si>
    <t>(株)日産オートモーティブテクノロジー</t>
    <rPh sb="0" eb="3">
      <t>カブ</t>
    </rPh>
    <rPh sb="3" eb="5">
      <t>ニッサン</t>
    </rPh>
    <phoneticPr fontId="3"/>
  </si>
  <si>
    <t>ﾆｯｻﾝｵｰﾄ</t>
    <phoneticPr fontId="3"/>
  </si>
  <si>
    <t>ﾊﾟﾅｿﾆｯｸｲﾝﾀﾞｽ</t>
    <phoneticPr fontId="3"/>
  </si>
  <si>
    <t>富士フィルム(株)</t>
    <rPh sb="0" eb="2">
      <t>フジ</t>
    </rPh>
    <rPh sb="6" eb="9">
      <t>カブ</t>
    </rPh>
    <phoneticPr fontId="3"/>
  </si>
  <si>
    <t>ﾌｼﾞﾌｨﾙﾑ</t>
    <phoneticPr fontId="3"/>
  </si>
  <si>
    <t>佐世保共済病院</t>
    <rPh sb="0" eb="3">
      <t>サセボ</t>
    </rPh>
    <rPh sb="3" eb="5">
      <t>キョウサイ</t>
    </rPh>
    <rPh sb="5" eb="7">
      <t>ビョウイン</t>
    </rPh>
    <phoneticPr fontId="3"/>
  </si>
  <si>
    <t>ｻｾﾎﾞｷｮｳｻｲﾋﾞｮｳｲﾝ</t>
    <phoneticPr fontId="3"/>
  </si>
  <si>
    <t>Gcomホールディングス(株)</t>
    <rPh sb="12" eb="15">
      <t>カブ</t>
    </rPh>
    <phoneticPr fontId="3"/>
  </si>
  <si>
    <t>ｼﾞｰｺﾑﾎｰﾙﾃﾞｨﾝｸﾞｽ</t>
    <phoneticPr fontId="3"/>
  </si>
  <si>
    <t>東京電力ホールディングス(株)</t>
    <rPh sb="0" eb="2">
      <t>トウキョウ</t>
    </rPh>
    <rPh sb="2" eb="4">
      <t>デンリョク</t>
    </rPh>
    <rPh sb="12" eb="15">
      <t>カブ</t>
    </rPh>
    <phoneticPr fontId="3"/>
  </si>
  <si>
    <t>ﾄｳｷｮｳﾃﾞﾝﾘｮｸ</t>
    <phoneticPr fontId="3"/>
  </si>
  <si>
    <t>ﾄｰﾃｯｸｱﾒﾆﾃｨ</t>
    <phoneticPr fontId="3"/>
  </si>
  <si>
    <t>パナソニック(株)コネクティッドソリューションズ社</t>
    <rPh sb="6" eb="9">
      <t>カブ</t>
    </rPh>
    <rPh sb="24" eb="25">
      <t>シャ</t>
    </rPh>
    <phoneticPr fontId="3"/>
  </si>
  <si>
    <t>ﾊﾟﾅｿﾆｯｸｺﾈｸﾃｨｯﾄﾞ</t>
    <phoneticPr fontId="3"/>
  </si>
  <si>
    <t>(株)HEXEL　Works</t>
    <rPh sb="0" eb="3">
      <t>カブ</t>
    </rPh>
    <phoneticPr fontId="3"/>
  </si>
  <si>
    <t>ﾍｸｾﾙﾜｰｸｽ</t>
    <phoneticPr fontId="3"/>
  </si>
  <si>
    <t>三菱ケミカル(株)</t>
    <rPh sb="0" eb="2">
      <t>ミツビシ</t>
    </rPh>
    <rPh sb="6" eb="9">
      <t>カブ</t>
    </rPh>
    <phoneticPr fontId="3"/>
  </si>
  <si>
    <t>ﾐﾂﾋﾞｼｹﾐｶﾙ</t>
    <phoneticPr fontId="3"/>
  </si>
  <si>
    <t>三菱電機(株)名古屋製作所</t>
    <rPh sb="0" eb="2">
      <t>ミツビシ</t>
    </rPh>
    <rPh sb="2" eb="4">
      <t>デンキ</t>
    </rPh>
    <rPh sb="4" eb="7">
      <t>カブ</t>
    </rPh>
    <rPh sb="7" eb="10">
      <t>ナゴヤ</t>
    </rPh>
    <rPh sb="10" eb="13">
      <t>セイサクショ</t>
    </rPh>
    <phoneticPr fontId="3"/>
  </si>
  <si>
    <t>ﾐﾂﾋﾞｼﾃﾞﾝｷﾅｺﾞﾔ</t>
    <phoneticPr fontId="3"/>
  </si>
  <si>
    <t>(株)アイ・エス・ビー</t>
    <rPh sb="0" eb="3">
      <t>カブ</t>
    </rPh>
    <phoneticPr fontId="3"/>
  </si>
  <si>
    <t>Ｉ-PEX(株)</t>
    <rPh sb="5" eb="8">
      <t>カブ</t>
    </rPh>
    <phoneticPr fontId="3"/>
  </si>
  <si>
    <t>ｱｲｴｽﾋﾞｰ</t>
    <phoneticPr fontId="3"/>
  </si>
  <si>
    <t>ｱｲﾍﾟｯｸｽ</t>
    <phoneticPr fontId="3"/>
  </si>
  <si>
    <t>(株)アルファシステムズ</t>
    <rPh sb="0" eb="3">
      <t>カブ</t>
    </rPh>
    <phoneticPr fontId="3"/>
  </si>
  <si>
    <t>(株)インフォコム西日本</t>
    <rPh sb="0" eb="3">
      <t>カブ</t>
    </rPh>
    <rPh sb="9" eb="12">
      <t>ニシニホン</t>
    </rPh>
    <phoneticPr fontId="3"/>
  </si>
  <si>
    <t>ｲﾝﾌｫｺﾑ</t>
    <phoneticPr fontId="3"/>
  </si>
  <si>
    <t>(株)大島造船所</t>
    <rPh sb="0" eb="3">
      <t>カブ</t>
    </rPh>
    <rPh sb="3" eb="5">
      <t>オオシマ</t>
    </rPh>
    <rPh sb="5" eb="8">
      <t>ゾウセンショ</t>
    </rPh>
    <phoneticPr fontId="3"/>
  </si>
  <si>
    <t>ｵｵｼﾏｿﾞｳｾﾝｼｮ</t>
    <phoneticPr fontId="3"/>
  </si>
  <si>
    <t>カラビナテクノロジー(株)</t>
    <rPh sb="10" eb="13">
      <t>カブ</t>
    </rPh>
    <phoneticPr fontId="3"/>
  </si>
  <si>
    <t>ｶﾗﾋﾞﾅﾃｸﾉﾛｼﾞｰ</t>
    <phoneticPr fontId="3"/>
  </si>
  <si>
    <t>クラウドエース(株)</t>
    <rPh sb="7" eb="10">
      <t>カブ</t>
    </rPh>
    <phoneticPr fontId="3"/>
  </si>
  <si>
    <t>ｸﾗｳﾄﾞｴｰｽ</t>
    <phoneticPr fontId="3"/>
  </si>
  <si>
    <t>佐賀エレクトロニックス(株)</t>
    <rPh sb="0" eb="2">
      <t>サガ</t>
    </rPh>
    <rPh sb="11" eb="14">
      <t>カブ</t>
    </rPh>
    <phoneticPr fontId="3"/>
  </si>
  <si>
    <t>ｻｶﾞｴﾚｸﾄﾛﾆｯｸｽ</t>
    <phoneticPr fontId="3"/>
  </si>
  <si>
    <t>ｻﾑｺ</t>
    <phoneticPr fontId="3"/>
  </si>
  <si>
    <t>(株)ﾃｸﾉﾌﾟﾛ　ﾃｸﾉﾌﾟﾛ・IT社</t>
    <rPh sb="0" eb="3">
      <t>カブ</t>
    </rPh>
    <rPh sb="19" eb="20">
      <t>シャ</t>
    </rPh>
    <phoneticPr fontId="3"/>
  </si>
  <si>
    <t>ﾃｸﾉﾌﾟﾛ</t>
    <phoneticPr fontId="3"/>
  </si>
  <si>
    <t>(株)トヨタシステムズ</t>
    <rPh sb="0" eb="3">
      <t>カブ</t>
    </rPh>
    <phoneticPr fontId="3"/>
  </si>
  <si>
    <t>ﾄﾖﾀｼｽﾃﾑｽﾞ</t>
    <phoneticPr fontId="3"/>
  </si>
  <si>
    <t>(株)日立九州システムズ</t>
    <rPh sb="0" eb="3">
      <t>カブ</t>
    </rPh>
    <rPh sb="3" eb="5">
      <t>ヒタチ</t>
    </rPh>
    <rPh sb="5" eb="7">
      <t>キュウシュウ</t>
    </rPh>
    <phoneticPr fontId="3"/>
  </si>
  <si>
    <t>ﾋﾀﾁｷｭｳｼｭｳｼｽﾃﾑｽﾞ</t>
    <phoneticPr fontId="3"/>
  </si>
  <si>
    <t>ブリジストンソフトウエア(株)</t>
    <rPh sb="12" eb="15">
      <t>カブ</t>
    </rPh>
    <phoneticPr fontId="3"/>
  </si>
  <si>
    <t>ﾌﾞﾘｼﾞｽﾄﾝｿﾌﾄｳｴｱ</t>
    <phoneticPr fontId="3"/>
  </si>
  <si>
    <t>ﾕｰｾﾝﾈｸｽﾄﾎｰﾙﾃﾞｨﾝｸﾞｽ</t>
    <phoneticPr fontId="3"/>
  </si>
  <si>
    <t>(株)USEN-NEXT　HOLDINGS</t>
    <rPh sb="0" eb="3">
      <t>カブ</t>
    </rPh>
    <phoneticPr fontId="3"/>
  </si>
  <si>
    <t>リンク情報システム(株)</t>
    <rPh sb="3" eb="5">
      <t>ジョウホウ</t>
    </rPh>
    <rPh sb="9" eb="12">
      <t>カブ</t>
    </rPh>
    <phoneticPr fontId="3"/>
  </si>
  <si>
    <t>ﾘﾝｸｼﾞｮｳﾎｳｼｽﾃﾑ</t>
    <phoneticPr fontId="3"/>
  </si>
  <si>
    <t>ローム・アポロ(株)</t>
    <rPh sb="7" eb="10">
      <t>カブ</t>
    </rPh>
    <phoneticPr fontId="3"/>
  </si>
  <si>
    <t>ﾛｰﾑｱﾎﾟﾛ</t>
    <phoneticPr fontId="3"/>
  </si>
  <si>
    <t>イオスエンジニアリング＆サービス(株)</t>
    <rPh sb="16" eb="19">
      <t>カブ</t>
    </rPh>
    <phoneticPr fontId="3"/>
  </si>
  <si>
    <t>ｲｵｽｴﾝｼﾞﾆｱﾘﾝｸﾞ</t>
    <phoneticPr fontId="3"/>
  </si>
  <si>
    <t>SSNファシリティーズ(株)</t>
    <rPh sb="11" eb="14">
      <t>カブ</t>
    </rPh>
    <phoneticPr fontId="3"/>
  </si>
  <si>
    <t>ｴｽｴｽｴﾇ</t>
    <phoneticPr fontId="3"/>
  </si>
  <si>
    <t>日本ペイント・オートモーティブコーティングス(株)</t>
    <rPh sb="22" eb="25">
      <t>カブ</t>
    </rPh>
    <phoneticPr fontId="3"/>
  </si>
  <si>
    <t>ﾆﾎﾝﾍﾟｲﾝﾄｵｰﾄ</t>
    <phoneticPr fontId="3"/>
  </si>
  <si>
    <t>（一社）日本血液製剤機構</t>
    <rPh sb="1" eb="2">
      <t>イチ</t>
    </rPh>
    <rPh sb="2" eb="3">
      <t>シャ</t>
    </rPh>
    <rPh sb="4" eb="6">
      <t>ニホン</t>
    </rPh>
    <rPh sb="6" eb="8">
      <t>ケツエキ</t>
    </rPh>
    <rPh sb="8" eb="10">
      <t>セイザイ</t>
    </rPh>
    <rPh sb="10" eb="12">
      <t>キコウ</t>
    </rPh>
    <phoneticPr fontId="3"/>
  </si>
  <si>
    <t>ニホンｹﾂｴｷｾｲｻﾞｲ</t>
    <phoneticPr fontId="3"/>
  </si>
  <si>
    <t>富士フィルム和光純薬(株)</t>
    <rPh sb="0" eb="2">
      <t>フジ</t>
    </rPh>
    <rPh sb="6" eb="8">
      <t>ワコウ</t>
    </rPh>
    <rPh sb="8" eb="10">
      <t>ジュンヤク</t>
    </rPh>
    <rPh sb="10" eb="13">
      <t>カブ</t>
    </rPh>
    <phoneticPr fontId="3"/>
  </si>
  <si>
    <t>ﾌｼﾞﾌｨﾙﾑﾜｺｳ</t>
    <phoneticPr fontId="3"/>
  </si>
  <si>
    <t>ｴﾇﾃｨﾃｨｴﾑｲｰ</t>
    <phoneticPr fontId="3"/>
  </si>
  <si>
    <t>沢井製薬(株)</t>
    <rPh sb="0" eb="2">
      <t>サワイ</t>
    </rPh>
    <rPh sb="2" eb="4">
      <t>セイヤク</t>
    </rPh>
    <rPh sb="4" eb="7">
      <t>カブ</t>
    </rPh>
    <phoneticPr fontId="3"/>
  </si>
  <si>
    <t>パーソナルR＆D(株)</t>
    <rPh sb="8" eb="11">
      <t>カブ</t>
    </rPh>
    <phoneticPr fontId="3"/>
  </si>
  <si>
    <t>ﾊﾟｰｿﾅﾙ</t>
    <phoneticPr fontId="3"/>
  </si>
  <si>
    <t>三菱重工(株)</t>
    <rPh sb="0" eb="2">
      <t>ミツビシ</t>
    </rPh>
    <rPh sb="2" eb="4">
      <t>ジュウコウ</t>
    </rPh>
    <rPh sb="4" eb="7">
      <t>カブ</t>
    </rPh>
    <phoneticPr fontId="3"/>
  </si>
  <si>
    <t>ﾐﾂﾋﾞｼｼﾞｭｳｺｳ</t>
    <phoneticPr fontId="3"/>
  </si>
  <si>
    <t>東和薬品(株)</t>
    <rPh sb="0" eb="2">
      <t>トウワ</t>
    </rPh>
    <rPh sb="2" eb="4">
      <t>ヤクヒン</t>
    </rPh>
    <rPh sb="4" eb="7">
      <t>カブ</t>
    </rPh>
    <phoneticPr fontId="3"/>
  </si>
  <si>
    <t>ソニーセミコンダクタマニュファクチャリング(株)</t>
    <rPh sb="21" eb="24">
      <t>カブ</t>
    </rPh>
    <phoneticPr fontId="3"/>
  </si>
  <si>
    <t>(株)ディスコ</t>
    <rPh sb="0" eb="3">
      <t>カブ</t>
    </rPh>
    <phoneticPr fontId="3"/>
  </si>
  <si>
    <t>ﾃﾞｨｽｺ</t>
    <phoneticPr fontId="3"/>
  </si>
  <si>
    <t>デンソーテクノ(株)</t>
    <rPh sb="7" eb="10">
      <t>カブ</t>
    </rPh>
    <phoneticPr fontId="3"/>
  </si>
  <si>
    <t>ﾃﾞﾝｿｰﾃｸﾉ</t>
    <phoneticPr fontId="3"/>
  </si>
  <si>
    <t>（株）エヌ・ティ・ティエムイー</t>
    <phoneticPr fontId="3"/>
  </si>
  <si>
    <t>(株)シーエーシー</t>
    <rPh sb="0" eb="3">
      <t>カブ</t>
    </rPh>
    <phoneticPr fontId="3"/>
  </si>
  <si>
    <t>ｼｰｴｰｼｰ</t>
    <phoneticPr fontId="3"/>
  </si>
  <si>
    <t>ｿﾆｰLSIデザイン(株)</t>
    <rPh sb="10" eb="13">
      <t>カブ</t>
    </rPh>
    <phoneticPr fontId="3"/>
  </si>
  <si>
    <t>ｿﾆｰｸｴﾙｴｽｱｲ</t>
    <phoneticPr fontId="3"/>
  </si>
  <si>
    <t>ダイキン工業(株)</t>
    <rPh sb="4" eb="6">
      <t>コウギョウ</t>
    </rPh>
    <rPh sb="6" eb="9">
      <t>カブ</t>
    </rPh>
    <phoneticPr fontId="3"/>
  </si>
  <si>
    <t>ﾀﾞｲｷﾝｺｳｷﾞｮｳ</t>
    <phoneticPr fontId="3"/>
  </si>
  <si>
    <t>ｻﾜｲｾｲﾔｸ</t>
    <phoneticPr fontId="3"/>
  </si>
  <si>
    <t>日本化学産業(株)</t>
    <rPh sb="0" eb="2">
      <t>ニホン</t>
    </rPh>
    <rPh sb="2" eb="4">
      <t>カガク</t>
    </rPh>
    <rPh sb="4" eb="6">
      <t>サンギョウ</t>
    </rPh>
    <rPh sb="6" eb="9">
      <t>カブ</t>
    </rPh>
    <phoneticPr fontId="3"/>
  </si>
  <si>
    <t>ﾆﾎﾝｶｶﾞｸｻﾝｷﾞｮｳ</t>
    <phoneticPr fontId="3"/>
  </si>
  <si>
    <t>(株)シマノ</t>
    <rPh sb="0" eb="3">
      <t>カブ</t>
    </rPh>
    <phoneticPr fontId="3"/>
  </si>
  <si>
    <t>(株)プロット</t>
    <rPh sb="0" eb="3">
      <t>カブ</t>
    </rPh>
    <phoneticPr fontId="3"/>
  </si>
  <si>
    <t>エヌイー</t>
    <phoneticPr fontId="3"/>
  </si>
  <si>
    <t>ＮＥＣファシリティーズ(株)</t>
    <phoneticPr fontId="3"/>
  </si>
  <si>
    <t>ｲﾜﾀﾆ</t>
    <phoneticPr fontId="3"/>
  </si>
  <si>
    <t>岩谷瓦斯(株)</t>
  </si>
  <si>
    <t>ﾆﾎﾝｼﾝ</t>
    <phoneticPr fontId="3"/>
  </si>
  <si>
    <t>日本信号(株)</t>
  </si>
  <si>
    <t>ﾆｯﾃﾂｴ</t>
    <phoneticPr fontId="3"/>
  </si>
  <si>
    <t>日鉄エンジニアリング(株)</t>
  </si>
  <si>
    <t>富士フイルムヘルスケアシステムズ(株)</t>
    <phoneticPr fontId="3"/>
  </si>
  <si>
    <t>ﾋｻﾐﾂｾｲ</t>
    <phoneticPr fontId="3"/>
  </si>
  <si>
    <t>久光製薬(株)</t>
  </si>
  <si>
    <t>ｴｲｴﾑｲｰ</t>
    <phoneticPr fontId="3"/>
  </si>
  <si>
    <t>ＡＭＥＣコンサルタンツ(株)</t>
  </si>
  <si>
    <t>ｷｮｳﾜｷﾃﾞ</t>
    <phoneticPr fontId="3"/>
  </si>
  <si>
    <t>協和機電工業(株)</t>
  </si>
  <si>
    <t>ﾐﾂﾋﾞｼﾃﾞﾝｷﾋﾞ</t>
    <phoneticPr fontId="3"/>
  </si>
  <si>
    <t>三菱電機ビルソリューションズ(株)</t>
  </si>
  <si>
    <t>ｼﾞｬﾊﾟﾝｱﾄﾞﾊﾞﾝｽ</t>
    <phoneticPr fontId="3"/>
  </si>
  <si>
    <t>Japan Advanced Semiconductor Manufacturing 株式会社</t>
  </si>
  <si>
    <t>ﾃﾞｨｰｴﾑｷｼﾞｰ</t>
    <phoneticPr fontId="3"/>
  </si>
  <si>
    <t>ＤＭＧ森精機</t>
    <phoneticPr fontId="3"/>
  </si>
  <si>
    <t>ｷﾘﾝ</t>
    <phoneticPr fontId="3"/>
  </si>
  <si>
    <t>キリンビール(株)</t>
  </si>
  <si>
    <t>ﾊﾟﾅｿﾆｯｸｺﾈｸﾄ</t>
    <phoneticPr fontId="3"/>
  </si>
  <si>
    <t>パナソニックコネクト(株)</t>
    <phoneticPr fontId="3"/>
  </si>
  <si>
    <t>ｺｸﾄﾞｺｳﾂｳｼｮｳ</t>
    <phoneticPr fontId="3"/>
  </si>
  <si>
    <t>国土交通省</t>
    <rPh sb="0" eb="5">
      <t>コクドコウツウショウ</t>
    </rPh>
    <phoneticPr fontId="3"/>
  </si>
  <si>
    <t>ｴﾈｵｽ</t>
    <phoneticPr fontId="3"/>
  </si>
  <si>
    <t>ENEOS(株)</t>
  </si>
  <si>
    <t>ｽﾐﾄﾓﾃﾞﾝｷ</t>
    <phoneticPr fontId="3"/>
  </si>
  <si>
    <t>住友電気工業(株)　</t>
  </si>
  <si>
    <t>モリトラスト</t>
    <phoneticPr fontId="3"/>
  </si>
  <si>
    <t>森トラスト(株)</t>
  </si>
  <si>
    <t>京セラ(株)鹿児島国分工場</t>
  </si>
  <si>
    <t>ﾊﾟﾅｿﾆｯｸｲｰ</t>
    <phoneticPr fontId="3"/>
  </si>
  <si>
    <t>パナソニックEWエンジニアリング(株)</t>
  </si>
  <si>
    <t>(株)J-powerハイテック（旧ＪＰハイテック(株)）</t>
    <phoneticPr fontId="3"/>
  </si>
  <si>
    <t>(株)GSユアサ</t>
  </si>
  <si>
    <t>ﾘｸｼﾙ</t>
    <phoneticPr fontId="3"/>
  </si>
  <si>
    <t>株式会社佐賀LIXIL製作所</t>
    <phoneticPr fontId="3"/>
  </si>
  <si>
    <t>日清紡マイクロデバイスＡＴ株式会社</t>
  </si>
  <si>
    <t>ｼｰｴｲｼｰ</t>
    <phoneticPr fontId="3"/>
  </si>
  <si>
    <t>株式会社シーエーシー</t>
  </si>
  <si>
    <t>ｽﾊﾞﾙﾃｸﾉ</t>
    <phoneticPr fontId="3"/>
  </si>
  <si>
    <t>SUBARUテクノ株式会社</t>
  </si>
  <si>
    <t>ｴﾇｴｽﾃﾞｨｰ</t>
    <phoneticPr fontId="3"/>
  </si>
  <si>
    <t>株式会社NSD</t>
  </si>
  <si>
    <t>ｻﾑｺ</t>
    <phoneticPr fontId="3"/>
  </si>
  <si>
    <t>ｶﾒﾔﾏ</t>
    <phoneticPr fontId="3"/>
  </si>
  <si>
    <t>(株)亀山電機</t>
  </si>
  <si>
    <t>NECネッツエスアイ株式会社</t>
  </si>
  <si>
    <t>ソニーセミコンダクタマニュファクチャリング株式会社</t>
  </si>
  <si>
    <t>コウベ</t>
    <phoneticPr fontId="3"/>
  </si>
  <si>
    <t>神戸天然物化学(株)</t>
  </si>
  <si>
    <t>ｴｽｹｰ</t>
    <phoneticPr fontId="3"/>
  </si>
  <si>
    <t>エスケー化研(株)</t>
    <phoneticPr fontId="3"/>
  </si>
  <si>
    <t>ｻｶﾞﾘｸｼﾙ</t>
    <phoneticPr fontId="3"/>
  </si>
  <si>
    <t>(株)佐賀LIXIL製作所</t>
  </si>
  <si>
    <t>ﾏﾙｾﾞﾝｾｷﾕ</t>
    <phoneticPr fontId="3"/>
  </si>
  <si>
    <t>丸善石油化学(株)千葉工場・研究所</t>
  </si>
  <si>
    <t>株式会社アドバンテスト</t>
  </si>
  <si>
    <t>ｱﾄﾞﾊﾞﾝ</t>
    <phoneticPr fontId="3"/>
  </si>
  <si>
    <t>フードテクノエンジニアリング株式会社</t>
  </si>
  <si>
    <t>ﾌｰﾄﾞ</t>
    <phoneticPr fontId="3"/>
  </si>
  <si>
    <t>三洋化成工業株式会社</t>
  </si>
  <si>
    <t>ｻﾝﾖｳ</t>
    <phoneticPr fontId="3"/>
  </si>
  <si>
    <t>富士フイルムヘルスケアシステムズ株式会社</t>
  </si>
  <si>
    <t>ﾌｼﾞﾌｨﾙﾑ</t>
    <phoneticPr fontId="3"/>
  </si>
  <si>
    <t>株式会社島津製作所</t>
  </si>
  <si>
    <t>ｼﾏﾂﾞ</t>
    <phoneticPr fontId="3"/>
  </si>
  <si>
    <t>株式会社FIXER</t>
    <phoneticPr fontId="3"/>
  </si>
  <si>
    <t>ﾌｨｸｻｰ</t>
    <phoneticPr fontId="3"/>
  </si>
  <si>
    <t>凸版印刷株式会社</t>
  </si>
  <si>
    <t>ﾄｯﾊﾟﾝ</t>
    <phoneticPr fontId="3"/>
  </si>
  <si>
    <t>株式会社アルファシステムズ</t>
  </si>
  <si>
    <t>ｱﾙﾌｧ</t>
    <phoneticPr fontId="3"/>
  </si>
  <si>
    <t>株式会社インフォコム西日本</t>
  </si>
  <si>
    <t>ｲﾝﾌｫ</t>
    <phoneticPr fontId="3"/>
  </si>
  <si>
    <t>ＤＩＣ株式会社</t>
  </si>
  <si>
    <t>ﾃﾞｨｯｸ</t>
    <phoneticPr fontId="3"/>
  </si>
  <si>
    <t>株式会社ディスコ</t>
  </si>
  <si>
    <t>ﾃﾞｨｽｺ</t>
    <phoneticPr fontId="3"/>
  </si>
  <si>
    <t>三井化学株式会社</t>
    <phoneticPr fontId="3"/>
  </si>
  <si>
    <t>ﾐﾂｲｶｶﾞｸ</t>
    <phoneticPr fontId="3"/>
  </si>
  <si>
    <t>　</t>
    <phoneticPr fontId="3"/>
  </si>
  <si>
    <t>OMRONグループ</t>
    <phoneticPr fontId="3"/>
  </si>
  <si>
    <t>ｵﾑﾛﾝｸﾞﾙｰﾌﾟ</t>
    <phoneticPr fontId="3"/>
  </si>
  <si>
    <t>アークレイ（株）</t>
    <rPh sb="5" eb="8">
      <t>カブ</t>
    </rPh>
    <phoneticPr fontId="3"/>
  </si>
  <si>
    <t>ｱｰｸﾚｲ</t>
    <phoneticPr fontId="3"/>
  </si>
  <si>
    <t>NITTOKU（株）(旧 日特エンジニアリング)</t>
    <rPh sb="7" eb="10">
      <t>カブ</t>
    </rPh>
    <rPh sb="11" eb="12">
      <t>キュウ</t>
    </rPh>
    <rPh sb="13" eb="15">
      <t>ニットク</t>
    </rPh>
    <phoneticPr fontId="3"/>
  </si>
  <si>
    <t>（株）CAC Holdings</t>
    <rPh sb="0" eb="3">
      <t>カブ</t>
    </rPh>
    <phoneticPr fontId="3"/>
  </si>
  <si>
    <t>ｼｰｴｰｼｰ</t>
    <phoneticPr fontId="3"/>
  </si>
  <si>
    <t>（株）Mテック</t>
    <rPh sb="0" eb="3">
      <t>カブ</t>
    </rPh>
    <phoneticPr fontId="3"/>
  </si>
  <si>
    <t>ｴﾑﾃｯｸ</t>
    <phoneticPr fontId="3"/>
  </si>
  <si>
    <t>（株）アウトソーシングテクノロジー</t>
    <rPh sb="0" eb="3">
      <t>カブ</t>
    </rPh>
    <phoneticPr fontId="3"/>
  </si>
  <si>
    <t>ｱｳﾄｿｰｼﾝｸﾞﾃｸﾉﾛｼﾞｰ</t>
    <phoneticPr fontId="3"/>
  </si>
  <si>
    <t>(株)アビリカ</t>
    <rPh sb="0" eb="3">
      <t>カブ</t>
    </rPh>
    <phoneticPr fontId="3"/>
  </si>
  <si>
    <t>ｱﾋﾞﾘｶ</t>
    <phoneticPr fontId="3"/>
  </si>
  <si>
    <t>九州電力(株)</t>
    <rPh sb="0" eb="4">
      <t>キュウシュウデンリョク</t>
    </rPh>
    <rPh sb="4" eb="7">
      <t>カブ</t>
    </rPh>
    <phoneticPr fontId="3"/>
  </si>
  <si>
    <t>ｷｭｳｼｭｳﾃﾞﾝﾘｮｸ</t>
    <phoneticPr fontId="3"/>
  </si>
  <si>
    <t>ソフトバンク(株)</t>
    <rPh sb="6" eb="9">
      <t>カブ</t>
    </rPh>
    <phoneticPr fontId="3"/>
  </si>
  <si>
    <t>ｿﾌﾄﾊﾞﾝｸ</t>
    <phoneticPr fontId="3"/>
  </si>
  <si>
    <t>千代田エクスワンエンジニアリング(株)</t>
    <rPh sb="0" eb="3">
      <t>チヨダ</t>
    </rPh>
    <rPh sb="16" eb="19">
      <t>カブ</t>
    </rPh>
    <phoneticPr fontId="3"/>
  </si>
  <si>
    <t>ﾁﾖﾀﾞｴｸｽﾜﾝｴﾝｼﾞﾆｱﾘﾝﾝｸﾞ</t>
    <phoneticPr fontId="3"/>
  </si>
  <si>
    <t>パナソニック(株)</t>
    <rPh sb="6" eb="9">
      <t>カブ</t>
    </rPh>
    <phoneticPr fontId="3"/>
  </si>
  <si>
    <t>ﾊﾟﾅｿﾆｯｸ</t>
    <phoneticPr fontId="3"/>
  </si>
  <si>
    <t>ファナック(株)</t>
    <rPh sb="5" eb="8">
      <t>カブ</t>
    </rPh>
    <phoneticPr fontId="3"/>
  </si>
  <si>
    <t>ﾌｧﾅｯｸ</t>
    <phoneticPr fontId="3"/>
  </si>
  <si>
    <t>ｸﾎﾞﾀ</t>
    <phoneticPr fontId="3"/>
  </si>
  <si>
    <t>(株)クボタ</t>
    <rPh sb="0" eb="3">
      <t>カブ</t>
    </rPh>
    <phoneticPr fontId="3"/>
  </si>
  <si>
    <t>NTTアノードエナジー(株)</t>
    <rPh sb="11" eb="14">
      <t>カブ</t>
    </rPh>
    <phoneticPr fontId="3"/>
  </si>
  <si>
    <t>ｴﾇﾃｨﾃｨｴﾑｱﾉｰﾄﾞｴﾅｼﾞｰ</t>
    <phoneticPr fontId="3"/>
  </si>
  <si>
    <t>(株)FIXER</t>
    <rPh sb="0" eb="3">
      <t>カブ</t>
    </rPh>
    <phoneticPr fontId="3"/>
  </si>
  <si>
    <t>ﾌｨｸｻｰ</t>
    <phoneticPr fontId="3"/>
  </si>
  <si>
    <t>日産オートモーティブテクノロジー</t>
    <rPh sb="0" eb="2">
      <t>ニッサン</t>
    </rPh>
    <phoneticPr fontId="3"/>
  </si>
  <si>
    <t>ﾆｯｻﾝｵｰﾄﾓｰﾃｨﾌﾞﾃｸﾉﾛｼﾞｰ</t>
    <phoneticPr fontId="3"/>
  </si>
  <si>
    <t>ジョンソン・エンド・ジョンソン</t>
    <phoneticPr fontId="3"/>
  </si>
  <si>
    <t>ｼﾞｮﾝｿﾝ・ｴﾝﾄﾞ・ｼﾞｮﾝｿﾝ</t>
    <phoneticPr fontId="3"/>
  </si>
  <si>
    <t>日清紡マイクロデバイス(株)</t>
    <rPh sb="0" eb="3">
      <t>ニッシンボウ</t>
    </rPh>
    <rPh sb="11" eb="14">
      <t>カブ</t>
    </rPh>
    <phoneticPr fontId="3"/>
  </si>
  <si>
    <t>ﾆｯｼﾝﾎﾞｳﾏｲｸﾛﾃﾞﾊﾞｲｽ</t>
    <phoneticPr fontId="3"/>
  </si>
  <si>
    <t>ﾊﾟﾅｿﾆｯｸ(株)</t>
    <rPh sb="7" eb="10">
      <t>カブ</t>
    </rPh>
    <phoneticPr fontId="3"/>
  </si>
  <si>
    <t>三菱電機ビルソリューションズ(株)</t>
    <rPh sb="0" eb="4">
      <t>ミツビシデンキ</t>
    </rPh>
    <rPh sb="14" eb="17">
      <t>カブ</t>
    </rPh>
    <phoneticPr fontId="3"/>
  </si>
  <si>
    <t>ﾐﾂﾋﾞｼﾃﾞﾝｷﾋﾞﾙｿﾘｭｰｼｮﾝｽﾞ</t>
    <phoneticPr fontId="3"/>
  </si>
  <si>
    <t>(株)SAKURUG</t>
    <rPh sb="0" eb="3">
      <t>カブ</t>
    </rPh>
    <phoneticPr fontId="3"/>
  </si>
  <si>
    <t>ｻｸﾗｸﾞ</t>
    <phoneticPr fontId="3"/>
  </si>
  <si>
    <t>(株)エヌ・エフ・ラボラトリーズ</t>
    <rPh sb="0" eb="3">
      <t>カブ</t>
    </rPh>
    <phoneticPr fontId="3"/>
  </si>
  <si>
    <t>ｴﾇｴﾌﾗﾎﾞﾗﾄﾘｰｽﾞ</t>
    <phoneticPr fontId="3"/>
  </si>
  <si>
    <t>(株)フリースタイル</t>
    <rPh sb="0" eb="3">
      <t>カブ</t>
    </rPh>
    <phoneticPr fontId="3"/>
  </si>
  <si>
    <t>ﾌﾘｰｽﾀｲﾙ</t>
    <phoneticPr fontId="3"/>
  </si>
  <si>
    <t>木村情報技術（株）</t>
    <rPh sb="0" eb="9">
      <t>キムラジョウホウギジュツカブ</t>
    </rPh>
    <phoneticPr fontId="3"/>
  </si>
  <si>
    <t>ｷﾑﾗｼﾞｮｳﾎｳｷﾞｼﾞｭﾂ</t>
    <phoneticPr fontId="3"/>
  </si>
  <si>
    <t>グリコマニュファクチャリングジャパン（株）</t>
    <rPh sb="18" eb="21">
      <t>カブ</t>
    </rPh>
    <phoneticPr fontId="3"/>
  </si>
  <si>
    <t>ｸﾞﾘｺﾏﾆｭﾌｧｸﾁｬﾘﾝｸﾞｼﾞｬﾊﾟﾝ</t>
    <phoneticPr fontId="3"/>
  </si>
  <si>
    <t>トーテックアメニティ(株)</t>
    <rPh sb="10" eb="13">
      <t>カブ</t>
    </rPh>
    <phoneticPr fontId="3"/>
  </si>
  <si>
    <t>ﾄｰﾃｯｸ</t>
    <phoneticPr fontId="3"/>
  </si>
  <si>
    <t>日本ビジネスシステムズ（株）</t>
    <rPh sb="0" eb="2">
      <t>ニホン</t>
    </rPh>
    <rPh sb="11" eb="14">
      <t>カブ</t>
    </rPh>
    <phoneticPr fontId="3"/>
  </si>
  <si>
    <t>ﾆﾎﾝﾋﾞｼﾞﾈｽｼｽﾃﾑｽﾞ</t>
    <phoneticPr fontId="3"/>
  </si>
  <si>
    <t>三菱電機エンジニアリング(株)</t>
    <rPh sb="0" eb="4">
      <t>ミツビシデンキ</t>
    </rPh>
    <rPh sb="12" eb="15">
      <t>カブ</t>
    </rPh>
    <phoneticPr fontId="3"/>
  </si>
  <si>
    <t>三菱電機プラントエンジニアリング(株)</t>
    <rPh sb="0" eb="4">
      <t>ミツビシデンキ</t>
    </rPh>
    <rPh sb="16" eb="19">
      <t>カブ</t>
    </rPh>
    <phoneticPr fontId="3"/>
  </si>
  <si>
    <t>ﾐﾂﾋﾞｼﾃﾞﾝｷｴﾝｼﾞﾆｱﾘﾝｸﾞ</t>
    <phoneticPr fontId="3"/>
  </si>
  <si>
    <t>ﾐﾂﾋﾞｼﾃﾞﾝｷﾌﾟﾗﾝﾄｴﾝｼﾞﾆｱﾘﾝｸﾞ</t>
    <phoneticPr fontId="3"/>
  </si>
  <si>
    <t>ﾕｰﾋﾞｰｴｰ</t>
    <phoneticPr fontId="3"/>
  </si>
  <si>
    <t>UBE(株)</t>
    <rPh sb="3" eb="6">
      <t>カブ</t>
    </rPh>
    <phoneticPr fontId="3"/>
  </si>
  <si>
    <t>住友化学(株)</t>
    <rPh sb="0" eb="2">
      <t>スミトモ</t>
    </rPh>
    <rPh sb="2" eb="4">
      <t>カガク</t>
    </rPh>
    <rPh sb="4" eb="7">
      <t>カブ</t>
    </rPh>
    <phoneticPr fontId="3"/>
  </si>
  <si>
    <t>ｽﾐﾄﾓｶｶﾞｸ</t>
    <phoneticPr fontId="3"/>
  </si>
  <si>
    <t>星光PMC(株)</t>
    <rPh sb="0" eb="2">
      <t>セイコウ</t>
    </rPh>
    <rPh sb="5" eb="8">
      <t>カブ</t>
    </rPh>
    <phoneticPr fontId="3"/>
  </si>
  <si>
    <t>ｾｲｺｳﾋﾟｰｴﾑｼｰ</t>
    <phoneticPr fontId="3"/>
  </si>
  <si>
    <t>三菱重工業（株）総合研究所</t>
    <rPh sb="0" eb="2">
      <t>ミツビシ</t>
    </rPh>
    <rPh sb="2" eb="5">
      <t>ジュウコウギョウ</t>
    </rPh>
    <rPh sb="5" eb="8">
      <t>カブ</t>
    </rPh>
    <rPh sb="8" eb="10">
      <t>ソウゴウ</t>
    </rPh>
    <rPh sb="10" eb="13">
      <t>ケンキュウジョ</t>
    </rPh>
    <phoneticPr fontId="3"/>
  </si>
  <si>
    <t>ﾐﾂﾋﾞｼｼﾞｭｳｺｳｷﾞｮｳｿｳｺﾞｳｹﾝｷｭｳｼｮ</t>
    <phoneticPr fontId="3"/>
  </si>
  <si>
    <t>本田技研工業(株)</t>
    <rPh sb="0" eb="6">
      <t>ホンダギケンコウギョウ</t>
    </rPh>
    <rPh sb="6" eb="9">
      <t>カブ</t>
    </rPh>
    <phoneticPr fontId="3"/>
  </si>
  <si>
    <t>ﾎﾝﾀﾞｷﾞｹﾝｺｳｷﾞｮｳ</t>
    <phoneticPr fontId="3"/>
  </si>
  <si>
    <t>西日本高速道路エンジニアリング九州（株）</t>
    <rPh sb="0" eb="7">
      <t>ニシニホンコウソクドウロ</t>
    </rPh>
    <rPh sb="15" eb="20">
      <t>キュウシュウカブ</t>
    </rPh>
    <phoneticPr fontId="3"/>
  </si>
  <si>
    <t>ﾆｼﾆﾎﾝｺｳｿｸﾄﾞｳﾛｴﾝｼﾞﾆｱﾘﾝｸﾞｷｭｳｼｭｳ</t>
    <phoneticPr fontId="3"/>
  </si>
  <si>
    <t>NITTOKU(株)(旧 日特エンジニアリング㈱)</t>
    <rPh sb="7" eb="10">
      <t>カブ</t>
    </rPh>
    <rPh sb="11" eb="12">
      <t>キュウ</t>
    </rPh>
    <rPh sb="13" eb="15">
      <t>ニットク</t>
    </rPh>
    <phoneticPr fontId="3"/>
  </si>
  <si>
    <t>(株)オートメーション・テクノロジー</t>
    <rPh sb="0" eb="3">
      <t>カブ</t>
    </rPh>
    <phoneticPr fontId="3"/>
  </si>
  <si>
    <t>ｵｰﾄﾒｰｼｮﾝ・ﾃｸﾉﾛｼﾞｰ</t>
    <phoneticPr fontId="3"/>
  </si>
  <si>
    <t>(株)カンノ製作所</t>
    <rPh sb="0" eb="3">
      <t>カブ</t>
    </rPh>
    <rPh sb="6" eb="9">
      <t>セイサクショ</t>
    </rPh>
    <phoneticPr fontId="3"/>
  </si>
  <si>
    <t>ｶﾝﾉｾｲｻｸｲｼｮ</t>
    <phoneticPr fontId="3"/>
  </si>
  <si>
    <t>木村情報技術(株)</t>
    <rPh sb="0" eb="2">
      <t>キムラ</t>
    </rPh>
    <rPh sb="2" eb="4">
      <t>ジョウホウ</t>
    </rPh>
    <rPh sb="4" eb="6">
      <t>ギジュツ</t>
    </rPh>
    <rPh sb="6" eb="9">
      <t>カブ</t>
    </rPh>
    <phoneticPr fontId="3"/>
  </si>
  <si>
    <t>京セラコミュニケーションシステム（株）</t>
    <rPh sb="0" eb="1">
      <t>キョウ</t>
    </rPh>
    <rPh sb="16" eb="19">
      <t>カブ</t>
    </rPh>
    <phoneticPr fontId="3"/>
  </si>
  <si>
    <t>ｷｮｳｾﾗｺﾐｭﾆｹｰｼｮﾝｼｽﾃﾑ</t>
    <phoneticPr fontId="3"/>
  </si>
  <si>
    <t>ブリヂストンソフトウェア(株)</t>
    <rPh sb="12" eb="15">
      <t>カブ</t>
    </rPh>
    <phoneticPr fontId="3"/>
  </si>
  <si>
    <t>ﾌﾞﾘﾁﾞｽﾄﾝｿﾌﾄｳｪｱ</t>
    <phoneticPr fontId="3"/>
  </si>
  <si>
    <t>KMバイオロジクス(株)</t>
    <rPh sb="9" eb="12">
      <t>カブ</t>
    </rPh>
    <phoneticPr fontId="3"/>
  </si>
  <si>
    <t>ｹｲｴﾑﾊﾞｲｵﾛｼﾞｸｽ</t>
    <phoneticPr fontId="3"/>
  </si>
  <si>
    <t>ソニーセミコンダクタマニュファクチャリング（株）</t>
    <rPh sb="21" eb="24">
      <t>カブ</t>
    </rPh>
    <phoneticPr fontId="3"/>
  </si>
  <si>
    <t>ｿﾆｰｾﾐｺﾝﾀﾞｸﾀﾏﾆｭﾌｧｸﾁｬﾘﾝｸﾞ</t>
    <phoneticPr fontId="3"/>
  </si>
  <si>
    <t>DMG森精機(旧 森精機製作所)</t>
    <rPh sb="3" eb="6">
      <t>モリセイキ</t>
    </rPh>
    <rPh sb="7" eb="8">
      <t>キュウ</t>
    </rPh>
    <rPh sb="9" eb="10">
      <t>モリ</t>
    </rPh>
    <rPh sb="10" eb="12">
      <t>セイキ</t>
    </rPh>
    <rPh sb="12" eb="15">
      <t>セイサクジョ</t>
    </rPh>
    <phoneticPr fontId="3"/>
  </si>
  <si>
    <t>ﾃﾞｨｴﾑｼﾞｰﾓﾘｾｲｷ</t>
    <phoneticPr fontId="3"/>
  </si>
  <si>
    <t>(株)ＳＵＭＣＯ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</si>
</sst>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444444"/>
      <name val="ＭＳ ゴシック"/>
      <family val="2"/>
      <charset val="128"/>
    </font>
    <font>
      <sz val="10"/>
      <color rgb="FF333333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5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shrinkToFit="1"/>
    </xf>
    <xf numFmtId="0" fontId="0" fillId="0" borderId="0" xfId="0" applyBorder="1" applyAlignment="1">
      <alignment shrinkToFi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3" borderId="17" xfId="0" applyFont="1" applyFill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3" borderId="18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3" borderId="19" xfId="0" applyFont="1" applyFill="1" applyBorder="1" applyAlignment="1">
      <alignment vertical="center" shrinkToFit="1"/>
    </xf>
    <xf numFmtId="0" fontId="2" fillId="3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shrinkToFit="1"/>
    </xf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3" borderId="26" xfId="0" applyFont="1" applyFill="1" applyBorder="1" applyAlignment="1">
      <alignment vertical="center" shrinkToFit="1"/>
    </xf>
    <xf numFmtId="0" fontId="1" fillId="2" borderId="26" xfId="0" applyFont="1" applyFill="1" applyBorder="1" applyAlignment="1">
      <alignment vertical="center" shrinkToFit="1"/>
    </xf>
    <xf numFmtId="0" fontId="1" fillId="3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shrinkToFit="1"/>
    </xf>
    <xf numFmtId="0" fontId="0" fillId="3" borderId="32" xfId="0" applyFill="1" applyBorder="1" applyAlignment="1">
      <alignment shrinkToFit="1"/>
    </xf>
    <xf numFmtId="0" fontId="0" fillId="2" borderId="32" xfId="0" applyFill="1" applyBorder="1" applyAlignment="1">
      <alignment shrinkToFit="1"/>
    </xf>
    <xf numFmtId="0" fontId="0" fillId="3" borderId="33" xfId="0" applyFill="1" applyBorder="1" applyAlignment="1">
      <alignment shrinkToFit="1"/>
    </xf>
    <xf numFmtId="0" fontId="2" fillId="0" borderId="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 shrinkToFit="1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30" xfId="0" applyFont="1" applyFill="1" applyBorder="1" applyAlignment="1">
      <alignment vertical="center" shrinkToFit="1"/>
    </xf>
    <xf numFmtId="0" fontId="0" fillId="5" borderId="26" xfId="0" applyFill="1" applyBorder="1" applyAlignment="1">
      <alignment vertical="center" shrinkToFit="1"/>
    </xf>
    <xf numFmtId="0" fontId="0" fillId="5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0" fillId="6" borderId="26" xfId="0" applyFill="1" applyBorder="1" applyAlignment="1">
      <alignment vertical="center" shrinkToFit="1"/>
    </xf>
    <xf numFmtId="0" fontId="1" fillId="2" borderId="38" xfId="0" applyFont="1" applyFill="1" applyBorder="1" applyAlignment="1">
      <alignment vertical="center" shrinkToFit="1"/>
    </xf>
    <xf numFmtId="0" fontId="0" fillId="5" borderId="32" xfId="0" applyFill="1" applyBorder="1" applyAlignment="1">
      <alignment shrinkToFit="1"/>
    </xf>
    <xf numFmtId="0" fontId="0" fillId="6" borderId="1" xfId="0" applyFill="1" applyBorder="1" applyAlignment="1">
      <alignment horizontal="center"/>
    </xf>
    <xf numFmtId="0" fontId="2" fillId="6" borderId="9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41" xfId="0" applyBorder="1" applyAlignment="1">
      <alignment horizontal="center"/>
    </xf>
    <xf numFmtId="0" fontId="1" fillId="2" borderId="2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vertical="center" shrinkToFit="1"/>
    </xf>
    <xf numFmtId="0" fontId="1" fillId="5" borderId="25" xfId="0" applyFont="1" applyFill="1" applyBorder="1" applyAlignment="1">
      <alignment horizontal="center" vertical="center"/>
    </xf>
    <xf numFmtId="0" fontId="0" fillId="7" borderId="26" xfId="0" applyFill="1" applyBorder="1" applyAlignment="1">
      <alignment vertical="center" shrinkToFit="1"/>
    </xf>
    <xf numFmtId="0" fontId="0" fillId="3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2" borderId="33" xfId="0" applyFill="1" applyBorder="1" applyAlignment="1">
      <alignment shrinkToFit="1"/>
    </xf>
    <xf numFmtId="0" fontId="0" fillId="7" borderId="32" xfId="0" applyFill="1" applyBorder="1" applyAlignment="1">
      <alignment shrinkToFit="1"/>
    </xf>
    <xf numFmtId="0" fontId="0" fillId="3" borderId="30" xfId="0" applyFill="1" applyBorder="1" applyAlignment="1">
      <alignment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vertical="center" shrinkToFit="1"/>
    </xf>
    <xf numFmtId="0" fontId="0" fillId="3" borderId="26" xfId="0" applyFill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0" fillId="5" borderId="30" xfId="0" applyFill="1" applyBorder="1" applyAlignment="1">
      <alignment vertical="center" shrinkToFit="1"/>
    </xf>
    <xf numFmtId="0" fontId="0" fillId="0" borderId="26" xfId="0" applyFill="1" applyBorder="1" applyAlignment="1">
      <alignment vertical="center" shrinkToFit="1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7" borderId="44" xfId="0" applyFill="1" applyBorder="1" applyAlignment="1">
      <alignment vertical="center" shrinkToFit="1"/>
    </xf>
    <xf numFmtId="0" fontId="0" fillId="7" borderId="30" xfId="0" applyFill="1" applyBorder="1" applyAlignment="1">
      <alignment vertical="center" shrinkToFit="1"/>
    </xf>
    <xf numFmtId="0" fontId="0" fillId="5" borderId="0" xfId="0" applyFill="1" applyBorder="1" applyAlignment="1">
      <alignment shrinkToFit="1"/>
    </xf>
    <xf numFmtId="0" fontId="0" fillId="0" borderId="34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9" borderId="2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" fillId="0" borderId="29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6" borderId="32" xfId="0" applyFill="1" applyBorder="1" applyAlignment="1">
      <alignment shrinkToFit="1"/>
    </xf>
    <xf numFmtId="0" fontId="0" fillId="3" borderId="32" xfId="0" applyFill="1" applyBorder="1" applyAlignment="1">
      <alignment vertical="center" shrinkToFit="1"/>
    </xf>
    <xf numFmtId="0" fontId="0" fillId="3" borderId="50" xfId="0" applyFill="1" applyBorder="1" applyAlignment="1">
      <alignment shrinkToFit="1"/>
    </xf>
    <xf numFmtId="0" fontId="0" fillId="0" borderId="51" xfId="0" applyBorder="1" applyAlignment="1">
      <alignment horizontal="center"/>
    </xf>
    <xf numFmtId="0" fontId="0" fillId="0" borderId="51" xfId="0" applyBorder="1" applyAlignment="1">
      <alignment shrinkToFit="1"/>
    </xf>
    <xf numFmtId="0" fontId="0" fillId="0" borderId="24" xfId="0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1" fillId="7" borderId="26" xfId="0" applyFont="1" applyFill="1" applyBorder="1" applyAlignment="1">
      <alignment vertical="center" shrinkToFit="1"/>
    </xf>
    <xf numFmtId="0" fontId="0" fillId="5" borderId="26" xfId="0" applyFont="1" applyFill="1" applyBorder="1" applyAlignment="1">
      <alignment vertical="center" shrinkToFit="1"/>
    </xf>
    <xf numFmtId="0" fontId="0" fillId="7" borderId="26" xfId="0" applyFont="1" applyFill="1" applyBorder="1" applyAlignment="1">
      <alignment vertical="center" shrinkToFit="1"/>
    </xf>
    <xf numFmtId="0" fontId="1" fillId="3" borderId="3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3" borderId="26" xfId="0" applyFont="1" applyFill="1" applyBorder="1" applyAlignment="1">
      <alignment vertical="center" shrinkToFit="1"/>
    </xf>
    <xf numFmtId="0" fontId="0" fillId="2" borderId="26" xfId="0" applyFont="1" applyFill="1" applyBorder="1" applyAlignment="1">
      <alignment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5" borderId="30" xfId="0" applyFont="1" applyFill="1" applyBorder="1" applyAlignment="1">
      <alignment vertical="center" shrinkToFit="1"/>
    </xf>
    <xf numFmtId="0" fontId="0" fillId="0" borderId="2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3" borderId="32" xfId="0" applyFont="1" applyFill="1" applyBorder="1" applyAlignment="1">
      <alignment vertical="center" shrinkToFit="1"/>
    </xf>
    <xf numFmtId="0" fontId="0" fillId="5" borderId="38" xfId="0" applyFill="1" applyBorder="1" applyAlignment="1">
      <alignment shrinkToFit="1"/>
    </xf>
    <xf numFmtId="0" fontId="0" fillId="0" borderId="2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0" borderId="44" xfId="0" applyFont="1" applyBorder="1" applyAlignment="1">
      <alignment vertical="center" shrinkToFit="1"/>
    </xf>
    <xf numFmtId="0" fontId="0" fillId="0" borderId="4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6" xfId="0" applyBorder="1" applyAlignment="1">
      <alignment vertical="center" shrinkToFit="1"/>
    </xf>
    <xf numFmtId="0" fontId="1" fillId="0" borderId="3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0" xfId="0" applyBorder="1" applyAlignment="1">
      <alignment vertical="center"/>
    </xf>
    <xf numFmtId="0" fontId="1" fillId="2" borderId="44" xfId="0" applyFont="1" applyFill="1" applyBorder="1" applyAlignment="1">
      <alignment vertical="center" shrinkToFit="1"/>
    </xf>
    <xf numFmtId="0" fontId="1" fillId="3" borderId="38" xfId="0" applyFont="1" applyFill="1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5" borderId="44" xfId="0" applyFill="1" applyBorder="1" applyAlignment="1">
      <alignment vertical="center" shrinkToFit="1"/>
    </xf>
    <xf numFmtId="0" fontId="1" fillId="3" borderId="44" xfId="0" applyFont="1" applyFill="1" applyBorder="1" applyAlignment="1">
      <alignment vertical="center" shrinkToFit="1"/>
    </xf>
    <xf numFmtId="0" fontId="1" fillId="2" borderId="18" xfId="0" applyFont="1" applyFill="1" applyBorder="1" applyAlignment="1">
      <alignment vertical="center" shrinkToFit="1"/>
    </xf>
    <xf numFmtId="0" fontId="1" fillId="3" borderId="5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5" borderId="18" xfId="0" applyFill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44" xfId="0" applyFont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0" fillId="0" borderId="30" xfId="0" applyFont="1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26" xfId="0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3" borderId="21" xfId="0" applyFont="1" applyFill="1" applyBorder="1" applyAlignment="1">
      <alignment vertical="center" shrinkToFit="1"/>
    </xf>
    <xf numFmtId="0" fontId="1" fillId="0" borderId="32" xfId="0" applyFont="1" applyBorder="1" applyAlignment="1">
      <alignment horizontal="center" vertical="center"/>
    </xf>
    <xf numFmtId="0" fontId="1" fillId="9" borderId="3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vertical="center" shrinkToFit="1"/>
    </xf>
    <xf numFmtId="0" fontId="0" fillId="5" borderId="42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1" xfId="0" applyBorder="1" applyAlignment="1">
      <alignment horizontal="center" shrinkToFit="1"/>
    </xf>
    <xf numFmtId="0" fontId="0" fillId="5" borderId="26" xfId="0" applyFill="1" applyBorder="1" applyAlignment="1">
      <alignment shrinkToFit="1"/>
    </xf>
    <xf numFmtId="0" fontId="0" fillId="3" borderId="26" xfId="0" applyFill="1" applyBorder="1" applyAlignment="1">
      <alignment shrinkToFit="1"/>
    </xf>
    <xf numFmtId="0" fontId="0" fillId="7" borderId="26" xfId="0" applyFill="1" applyBorder="1" applyAlignment="1">
      <alignment shrinkToFit="1"/>
    </xf>
    <xf numFmtId="0" fontId="0" fillId="2" borderId="26" xfId="0" applyFill="1" applyBorder="1" applyAlignment="1">
      <alignment shrinkToFit="1"/>
    </xf>
    <xf numFmtId="0" fontId="0" fillId="0" borderId="54" xfId="0" applyBorder="1" applyAlignment="1"/>
    <xf numFmtId="0" fontId="0" fillId="0" borderId="38" xfId="0" applyBorder="1" applyAlignment="1"/>
    <xf numFmtId="0" fontId="0" fillId="0" borderId="26" xfId="0" applyBorder="1" applyAlignment="1"/>
    <xf numFmtId="0" fontId="0" fillId="0" borderId="44" xfId="0" applyBorder="1" applyAlignment="1"/>
    <xf numFmtId="0" fontId="0" fillId="0" borderId="30" xfId="0" applyBorder="1" applyAlignment="1"/>
    <xf numFmtId="0" fontId="0" fillId="3" borderId="35" xfId="0" applyFill="1" applyBorder="1" applyAlignment="1">
      <alignment horizontal="left" shrinkToFit="1"/>
    </xf>
    <xf numFmtId="0" fontId="0" fillId="5" borderId="6" xfId="0" applyFill="1" applyBorder="1" applyAlignment="1">
      <alignment horizontal="center"/>
    </xf>
    <xf numFmtId="0" fontId="0" fillId="0" borderId="37" xfId="0" applyBorder="1" applyAlignment="1"/>
    <xf numFmtId="0" fontId="0" fillId="0" borderId="2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8" xfId="0" applyBorder="1" applyAlignment="1"/>
    <xf numFmtId="0" fontId="0" fillId="0" borderId="17" xfId="0" applyBorder="1" applyAlignment="1"/>
    <xf numFmtId="0" fontId="0" fillId="0" borderId="18" xfId="0" applyFill="1" applyBorder="1" applyAlignment="1"/>
    <xf numFmtId="0" fontId="0" fillId="0" borderId="55" xfId="0" applyBorder="1" applyAlignment="1"/>
    <xf numFmtId="0" fontId="0" fillId="0" borderId="58" xfId="0" applyFill="1" applyBorder="1" applyAlignment="1"/>
    <xf numFmtId="0" fontId="0" fillId="0" borderId="58" xfId="0" applyBorder="1" applyAlignment="1"/>
    <xf numFmtId="0" fontId="0" fillId="0" borderId="19" xfId="0" applyBorder="1" applyAlignment="1"/>
    <xf numFmtId="0" fontId="0" fillId="0" borderId="36" xfId="0" applyFill="1" applyBorder="1" applyAlignment="1">
      <alignment horizontal="center"/>
    </xf>
    <xf numFmtId="0" fontId="0" fillId="0" borderId="25" xfId="0" applyBorder="1"/>
    <xf numFmtId="0" fontId="0" fillId="2" borderId="25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26" xfId="0" applyFill="1" applyBorder="1" applyAlignment="1">
      <alignment horizontal="left" shrinkToFit="1"/>
    </xf>
    <xf numFmtId="0" fontId="0" fillId="6" borderId="26" xfId="0" applyFill="1" applyBorder="1" applyAlignment="1">
      <alignment shrinkToFit="1"/>
    </xf>
    <xf numFmtId="0" fontId="0" fillId="2" borderId="44" xfId="0" applyFill="1" applyBorder="1" applyAlignment="1">
      <alignment shrinkToFit="1"/>
    </xf>
    <xf numFmtId="0" fontId="0" fillId="5" borderId="44" xfId="0" applyFill="1" applyBorder="1" applyAlignment="1">
      <alignment shrinkToFit="1"/>
    </xf>
    <xf numFmtId="0" fontId="0" fillId="2" borderId="30" xfId="0" applyFill="1" applyBorder="1" applyAlignment="1">
      <alignment shrinkToFit="1"/>
    </xf>
    <xf numFmtId="0" fontId="0" fillId="5" borderId="30" xfId="0" applyFill="1" applyBorder="1" applyAlignment="1">
      <alignment shrinkToFit="1"/>
    </xf>
    <xf numFmtId="0" fontId="0" fillId="3" borderId="44" xfId="0" applyFill="1" applyBorder="1" applyAlignment="1">
      <alignment shrinkToFit="1"/>
    </xf>
    <xf numFmtId="0" fontId="0" fillId="7" borderId="44" xfId="0" applyFill="1" applyBorder="1" applyAlignment="1">
      <alignment shrinkToFit="1"/>
    </xf>
    <xf numFmtId="0" fontId="0" fillId="3" borderId="30" xfId="0" applyFill="1" applyBorder="1" applyAlignment="1">
      <alignment shrinkToFit="1"/>
    </xf>
    <xf numFmtId="0" fontId="0" fillId="6" borderId="37" xfId="0" applyFill="1" applyBorder="1" applyAlignment="1">
      <alignment shrinkToFit="1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5" xfId="0" applyBorder="1" applyAlignment="1"/>
    <xf numFmtId="0" fontId="0" fillId="5" borderId="59" xfId="0" applyFill="1" applyBorder="1" applyAlignment="1">
      <alignment shrinkToFit="1"/>
    </xf>
    <xf numFmtId="0" fontId="0" fillId="2" borderId="0" xfId="0" applyFill="1" applyBorder="1" applyAlignment="1">
      <alignment horizontal="left" shrinkToFit="1"/>
    </xf>
    <xf numFmtId="0" fontId="1" fillId="2" borderId="0" xfId="0" applyFont="1" applyFill="1" applyBorder="1" applyAlignment="1">
      <alignment vertical="center" shrinkToFit="1"/>
    </xf>
    <xf numFmtId="0" fontId="0" fillId="3" borderId="0" xfId="0" applyFill="1" applyBorder="1" applyAlignment="1">
      <alignment shrinkToFit="1"/>
    </xf>
    <xf numFmtId="0" fontId="0" fillId="0" borderId="4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4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50" xfId="0" applyFill="1" applyBorder="1" applyAlignment="1">
      <alignment shrinkToFit="1"/>
    </xf>
    <xf numFmtId="0" fontId="0" fillId="5" borderId="37" xfId="0" applyFill="1" applyBorder="1" applyAlignment="1">
      <alignment shrinkToFit="1"/>
    </xf>
    <xf numFmtId="0" fontId="0" fillId="5" borderId="14" xfId="0" applyFill="1" applyBorder="1" applyAlignment="1">
      <alignment horizont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1" fillId="0" borderId="4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/>
    <xf numFmtId="0" fontId="6" fillId="0" borderId="9" xfId="0" applyFont="1" applyFill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26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vertical="center" shrinkToFit="1"/>
    </xf>
    <xf numFmtId="0" fontId="0" fillId="5" borderId="38" xfId="0" applyFont="1" applyFill="1" applyBorder="1" applyAlignment="1">
      <alignment vertical="center" shrinkToFit="1"/>
    </xf>
    <xf numFmtId="0" fontId="0" fillId="0" borderId="5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2" fillId="10" borderId="37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1" borderId="35" xfId="0" applyFont="1" applyFill="1" applyBorder="1" applyAlignment="1">
      <alignment horizontal="center" vertical="center"/>
    </xf>
    <xf numFmtId="0" fontId="0" fillId="11" borderId="61" xfId="0" applyFont="1" applyFill="1" applyBorder="1" applyAlignment="1">
      <alignment horizontal="left" vertical="center" shrinkToFit="1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 vertical="center"/>
    </xf>
    <xf numFmtId="0" fontId="1" fillId="11" borderId="45" xfId="0" applyFont="1" applyFill="1" applyBorder="1" applyAlignment="1">
      <alignment horizontal="center" vertical="center"/>
    </xf>
    <xf numFmtId="0" fontId="1" fillId="11" borderId="46" xfId="0" applyFont="1" applyFill="1" applyBorder="1" applyAlignment="1">
      <alignment horizontal="center" vertical="center"/>
    </xf>
    <xf numFmtId="0" fontId="1" fillId="11" borderId="47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50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37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left"/>
    </xf>
    <xf numFmtId="0" fontId="0" fillId="7" borderId="38" xfId="0" applyFill="1" applyBorder="1" applyAlignment="1">
      <alignment vertical="center" shrinkToFit="1"/>
    </xf>
    <xf numFmtId="0" fontId="1" fillId="5" borderId="30" xfId="0" applyFont="1" applyFill="1" applyBorder="1" applyAlignment="1">
      <alignment vertical="center" shrinkToFit="1"/>
    </xf>
    <xf numFmtId="0" fontId="0" fillId="3" borderId="30" xfId="0" applyFont="1" applyFill="1" applyBorder="1" applyAlignment="1">
      <alignment vertical="center" shrinkToFit="1"/>
    </xf>
    <xf numFmtId="0" fontId="4" fillId="5" borderId="0" xfId="0" applyFont="1" applyFill="1" applyBorder="1" applyAlignment="1">
      <alignment vertical="center" shrinkToFit="1"/>
    </xf>
    <xf numFmtId="0" fontId="4" fillId="5" borderId="0" xfId="0" applyFont="1" applyFill="1" applyBorder="1" applyAlignment="1">
      <alignment horizontal="left" vertical="center" shrinkToFit="1"/>
    </xf>
    <xf numFmtId="0" fontId="2" fillId="3" borderId="35" xfId="0" applyFont="1" applyFill="1" applyBorder="1" applyAlignment="1">
      <alignment vertical="center" shrinkToFit="1"/>
    </xf>
    <xf numFmtId="0" fontId="2" fillId="3" borderId="26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vertical="center" shrinkToFit="1"/>
    </xf>
    <xf numFmtId="0" fontId="0" fillId="5" borderId="55" xfId="0" applyFont="1" applyFill="1" applyBorder="1" applyAlignment="1">
      <alignment vertical="center" shrinkToFit="1"/>
    </xf>
    <xf numFmtId="0" fontId="1" fillId="3" borderId="55" xfId="0" applyFont="1" applyFill="1" applyBorder="1" applyAlignment="1">
      <alignment vertical="center" shrinkToFit="1"/>
    </xf>
    <xf numFmtId="0" fontId="2" fillId="5" borderId="26" xfId="0" applyFont="1" applyFill="1" applyBorder="1" applyAlignment="1">
      <alignment vertical="center" shrinkToFit="1"/>
    </xf>
    <xf numFmtId="0" fontId="2" fillId="3" borderId="30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shrinkToFit="1"/>
    </xf>
    <xf numFmtId="0" fontId="0" fillId="7" borderId="21" xfId="0" applyFont="1" applyFill="1" applyBorder="1" applyAlignment="1">
      <alignment vertical="center" shrinkToFit="1"/>
    </xf>
    <xf numFmtId="0" fontId="0" fillId="2" borderId="30" xfId="0" applyFont="1" applyFill="1" applyBorder="1" applyAlignment="1">
      <alignment vertical="center" shrinkToFit="1"/>
    </xf>
    <xf numFmtId="0" fontId="2" fillId="11" borderId="54" xfId="0" applyFont="1" applyFill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1" fillId="0" borderId="17" xfId="0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10" borderId="19" xfId="0" applyFont="1" applyFill="1" applyBorder="1" applyAlignment="1">
      <alignment horizontal="center" vertical="center"/>
    </xf>
    <xf numFmtId="0" fontId="1" fillId="11" borderId="43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vertical="center" shrinkToFit="1"/>
    </xf>
    <xf numFmtId="0" fontId="0" fillId="5" borderId="26" xfId="0" applyFont="1" applyFill="1" applyBorder="1" applyAlignment="1">
      <alignment vertical="center"/>
    </xf>
    <xf numFmtId="0" fontId="0" fillId="5" borderId="35" xfId="0" applyFill="1" applyBorder="1" applyAlignment="1">
      <alignment shrinkToFit="1"/>
    </xf>
    <xf numFmtId="0" fontId="0" fillId="5" borderId="26" xfId="0" applyFill="1" applyBorder="1" applyAlignment="1"/>
    <xf numFmtId="0" fontId="0" fillId="5" borderId="38" xfId="0" applyFill="1" applyBorder="1" applyAlignment="1"/>
    <xf numFmtId="0" fontId="0" fillId="0" borderId="0" xfId="0" applyFont="1" applyBorder="1" applyAlignment="1">
      <alignment horizontal="center" vertical="center"/>
    </xf>
    <xf numFmtId="0" fontId="8" fillId="11" borderId="5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0" borderId="14" xfId="0" applyBorder="1"/>
    <xf numFmtId="0" fontId="0" fillId="9" borderId="4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7" borderId="38" xfId="0" applyFont="1" applyFill="1" applyBorder="1" applyAlignment="1">
      <alignment vertical="center" shrinkToFit="1"/>
    </xf>
    <xf numFmtId="0" fontId="0" fillId="2" borderId="38" xfId="0" applyFont="1" applyFill="1" applyBorder="1" applyAlignment="1">
      <alignment vertical="center" shrinkToFit="1"/>
    </xf>
    <xf numFmtId="0" fontId="2" fillId="0" borderId="42" xfId="0" applyFont="1" applyBorder="1" applyAlignment="1">
      <alignment horizontal="center" vertical="center"/>
    </xf>
    <xf numFmtId="0" fontId="0" fillId="0" borderId="18" xfId="0" applyFont="1" applyBorder="1" applyAlignment="1">
      <alignment vertical="center" shrinkToFit="1"/>
    </xf>
    <xf numFmtId="0" fontId="0" fillId="3" borderId="38" xfId="0" applyFont="1" applyFill="1" applyBorder="1" applyAlignment="1">
      <alignment vertical="center" shrinkToFit="1"/>
    </xf>
    <xf numFmtId="0" fontId="0" fillId="0" borderId="58" xfId="0" applyFont="1" applyBorder="1" applyAlignment="1">
      <alignment vertical="center" shrinkToFit="1"/>
    </xf>
    <xf numFmtId="0" fontId="1" fillId="0" borderId="42" xfId="0" applyFont="1" applyBorder="1" applyAlignment="1">
      <alignment horizontal="center" vertical="center"/>
    </xf>
    <xf numFmtId="0" fontId="0" fillId="5" borderId="35" xfId="0" applyFont="1" applyFill="1" applyBorder="1" applyAlignment="1">
      <alignment horizontal="left" vertical="center" shrinkToFit="1"/>
    </xf>
    <xf numFmtId="0" fontId="0" fillId="5" borderId="38" xfId="0" applyFont="1" applyFill="1" applyBorder="1" applyAlignment="1">
      <alignment vertical="center"/>
    </xf>
    <xf numFmtId="0" fontId="1" fillId="9" borderId="29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vertical="center"/>
    </xf>
    <xf numFmtId="0" fontId="1" fillId="9" borderId="18" xfId="0" applyFont="1" applyFill="1" applyBorder="1" applyAlignment="1">
      <alignment vertical="center"/>
    </xf>
    <xf numFmtId="0" fontId="0" fillId="0" borderId="24" xfId="0" applyBorder="1" applyAlignment="1"/>
    <xf numFmtId="0" fontId="0" fillId="0" borderId="18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55" xfId="0" applyFill="1" applyBorder="1" applyAlignment="1"/>
    <xf numFmtId="0" fontId="0" fillId="0" borderId="1" xfId="0" applyFill="1" applyBorder="1"/>
    <xf numFmtId="0" fontId="8" fillId="11" borderId="4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left" shrinkToFit="1"/>
    </xf>
    <xf numFmtId="0" fontId="8" fillId="0" borderId="24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7" borderId="38" xfId="0" applyFill="1" applyBorder="1" applyAlignment="1">
      <alignment shrinkToFit="1"/>
    </xf>
    <xf numFmtId="0" fontId="0" fillId="9" borderId="54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5" borderId="38" xfId="0" applyFont="1" applyFill="1" applyBorder="1" applyAlignment="1">
      <alignment horizontal="left" vertical="center" shrinkToFit="1"/>
    </xf>
    <xf numFmtId="0" fontId="0" fillId="7" borderId="35" xfId="0" applyFont="1" applyFill="1" applyBorder="1" applyAlignment="1">
      <alignment horizontal="left" vertical="center" shrinkToFit="1"/>
    </xf>
    <xf numFmtId="0" fontId="8" fillId="7" borderId="48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5" borderId="41" xfId="0" applyFill="1" applyBorder="1" applyAlignment="1">
      <alignment horizontal="center" vertical="center"/>
    </xf>
    <xf numFmtId="0" fontId="10" fillId="0" borderId="41" xfId="1" applyBorder="1" applyAlignment="1">
      <alignment horizontal="center" vertical="center"/>
    </xf>
    <xf numFmtId="0" fontId="10" fillId="0" borderId="41" xfId="1" applyBorder="1" applyAlignment="1">
      <alignment horizontal="left" vertical="center" indent="1"/>
    </xf>
    <xf numFmtId="0" fontId="8" fillId="11" borderId="7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7" borderId="26" xfId="0" applyFont="1" applyFill="1" applyBorder="1" applyAlignment="1">
      <alignment vertical="center" shrinkToFit="1"/>
    </xf>
    <xf numFmtId="0" fontId="0" fillId="0" borderId="38" xfId="0" applyFont="1" applyFill="1" applyBorder="1" applyAlignment="1">
      <alignment vertical="center" shrinkToFit="1"/>
    </xf>
    <xf numFmtId="0" fontId="2" fillId="0" borderId="2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vertical="center" wrapText="1" shrinkToFit="1"/>
    </xf>
    <xf numFmtId="0" fontId="0" fillId="11" borderId="7" xfId="0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64" xfId="0" applyFill="1" applyBorder="1" applyAlignment="1">
      <alignment horizontal="center"/>
    </xf>
    <xf numFmtId="0" fontId="13" fillId="0" borderId="0" xfId="0" applyFont="1"/>
    <xf numFmtId="0" fontId="0" fillId="0" borderId="58" xfId="0" applyBorder="1" applyAlignment="1">
      <alignment vertical="center"/>
    </xf>
    <xf numFmtId="0" fontId="0" fillId="0" borderId="60" xfId="0" applyFill="1" applyBorder="1" applyAlignment="1">
      <alignment horizontal="center"/>
    </xf>
    <xf numFmtId="0" fontId="14" fillId="0" borderId="0" xfId="0" applyFont="1"/>
    <xf numFmtId="0" fontId="0" fillId="5" borderId="44" xfId="0" applyFont="1" applyFill="1" applyBorder="1" applyAlignment="1">
      <alignment vertical="center" shrinkToFit="1"/>
    </xf>
    <xf numFmtId="0" fontId="0" fillId="0" borderId="10" xfId="0" applyBorder="1"/>
    <xf numFmtId="0" fontId="0" fillId="0" borderId="38" xfId="0" applyFill="1" applyBorder="1" applyAlignment="1"/>
    <xf numFmtId="0" fontId="0" fillId="0" borderId="26" xfId="0" applyFill="1" applyBorder="1" applyAlignment="1"/>
    <xf numFmtId="0" fontId="0" fillId="0" borderId="30" xfId="0" applyFill="1" applyBorder="1" applyAlignment="1"/>
    <xf numFmtId="0" fontId="0" fillId="0" borderId="66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4" xfId="0" applyFill="1" applyBorder="1" applyAlignment="1"/>
    <xf numFmtId="0" fontId="0" fillId="10" borderId="41" xfId="0" applyFont="1" applyFill="1" applyBorder="1" applyAlignment="1">
      <alignment horizontal="center" vertical="center" shrinkToFit="1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64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7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11" borderId="4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44" xfId="0" applyFont="1" applyFill="1" applyBorder="1" applyAlignment="1">
      <alignment vertical="center" shrinkToFit="1"/>
    </xf>
    <xf numFmtId="0" fontId="1" fillId="9" borderId="8" xfId="0" applyFont="1" applyFill="1" applyBorder="1" applyAlignment="1">
      <alignment horizontal="center" vertical="center"/>
    </xf>
    <xf numFmtId="0" fontId="0" fillId="11" borderId="3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2" fillId="9" borderId="6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8" fillId="9" borderId="42" xfId="0" applyFont="1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52" xfId="0" applyFill="1" applyBorder="1" applyAlignment="1">
      <alignment horizontal="center"/>
    </xf>
    <xf numFmtId="0" fontId="0" fillId="9" borderId="60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FF00"/>
      <color rgb="FF00FFF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23231</xdr:colOff>
      <xdr:row>0</xdr:row>
      <xdr:rowOff>9292</xdr:rowOff>
    </xdr:from>
    <xdr:to>
      <xdr:col>1</xdr:col>
      <xdr:colOff>1273096</xdr:colOff>
      <xdr:row>1</xdr:row>
      <xdr:rowOff>4645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475D2D1-5471-43C8-8A84-C5538DCD91E5}"/>
            </a:ext>
          </a:extLst>
        </xdr:cNvPr>
        <xdr:cNvSpPr/>
      </xdr:nvSpPr>
      <xdr:spPr>
        <a:xfrm>
          <a:off x="938560" y="9292"/>
          <a:ext cx="1249865" cy="167268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23</a:t>
          </a:r>
          <a:r>
            <a:rPr kumimoji="1"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）物質工学科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39688</xdr:colOff>
      <xdr:row>0</xdr:row>
      <xdr:rowOff>31749</xdr:rowOff>
    </xdr:from>
    <xdr:to>
      <xdr:col>1</xdr:col>
      <xdr:colOff>1381126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6E5C0BF-6DF3-4044-8518-475C54B621A7}"/>
            </a:ext>
          </a:extLst>
        </xdr:cNvPr>
        <xdr:cNvSpPr/>
      </xdr:nvSpPr>
      <xdr:spPr>
        <a:xfrm>
          <a:off x="738188" y="31749"/>
          <a:ext cx="1341438" cy="238125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+mj-ea"/>
              <a:ea typeface="+mj-ea"/>
            </a:rPr>
            <a:t>24</a:t>
          </a:r>
          <a:r>
            <a:rPr kumimoji="1" lang="ja-JP" altLang="en-US" sz="1100">
              <a:solidFill>
                <a:sysClr val="windowText" lastClr="000000"/>
              </a:solidFill>
              <a:latin typeface="+mj-ea"/>
              <a:ea typeface="+mj-ea"/>
            </a:rPr>
            <a:t>）専攻科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9"/>
  <sheetViews>
    <sheetView workbookViewId="0">
      <selection activeCell="C8" sqref="C8"/>
    </sheetView>
  </sheetViews>
  <sheetFormatPr defaultRowHeight="13.5" x14ac:dyDescent="0.15"/>
  <cols>
    <col min="1" max="1" width="14.375" style="467" customWidth="1"/>
    <col min="2" max="2" width="5.125" style="467" customWidth="1"/>
    <col min="3" max="3" width="25.75" style="467" customWidth="1"/>
    <col min="4" max="4" width="14.375" style="467" customWidth="1"/>
    <col min="5" max="16384" width="9" style="467"/>
  </cols>
  <sheetData>
    <row r="1" spans="1:4" ht="28.5" x14ac:dyDescent="0.15">
      <c r="B1" s="541" t="s">
        <v>2567</v>
      </c>
      <c r="C1" s="541"/>
    </row>
    <row r="2" spans="1:4" ht="27" customHeight="1" x14ac:dyDescent="0.15"/>
    <row r="3" spans="1:4" ht="45" customHeight="1" x14ac:dyDescent="0.15">
      <c r="B3" s="468" t="s">
        <v>2568</v>
      </c>
      <c r="C3" s="468" t="s">
        <v>2569</v>
      </c>
    </row>
    <row r="4" spans="1:4" ht="45" customHeight="1" x14ac:dyDescent="0.15">
      <c r="B4" s="469">
        <v>20</v>
      </c>
      <c r="C4" s="470" t="s">
        <v>2571</v>
      </c>
    </row>
    <row r="5" spans="1:4" ht="45" customHeight="1" x14ac:dyDescent="0.15">
      <c r="B5" s="469">
        <v>21</v>
      </c>
      <c r="C5" s="470" t="s">
        <v>2572</v>
      </c>
    </row>
    <row r="6" spans="1:4" ht="45" customHeight="1" x14ac:dyDescent="0.15">
      <c r="B6" s="469">
        <v>22</v>
      </c>
      <c r="C6" s="470" t="s">
        <v>2573</v>
      </c>
    </row>
    <row r="7" spans="1:4" ht="45" customHeight="1" x14ac:dyDescent="0.15">
      <c r="B7" s="469">
        <v>23</v>
      </c>
      <c r="C7" s="470" t="s">
        <v>2574</v>
      </c>
    </row>
    <row r="8" spans="1:4" ht="45" customHeight="1" x14ac:dyDescent="0.15">
      <c r="B8" s="469">
        <v>24</v>
      </c>
      <c r="C8" s="470" t="s">
        <v>385</v>
      </c>
    </row>
    <row r="9" spans="1:4" ht="45" customHeight="1" x14ac:dyDescent="0.15">
      <c r="A9" s="542" t="s">
        <v>2570</v>
      </c>
      <c r="B9" s="542"/>
      <c r="C9" s="542"/>
      <c r="D9" s="542"/>
    </row>
  </sheetData>
  <mergeCells count="2">
    <mergeCell ref="B1:C1"/>
    <mergeCell ref="A9:D9"/>
  </mergeCells>
  <phoneticPr fontId="3"/>
  <hyperlinks>
    <hyperlink ref="B4:C4" location="'20）機械工学科'!R1C1" display="'20）機械工学科'!R1C1" xr:uid="{00000000-0004-0000-0000-000000000000}"/>
    <hyperlink ref="B5:C5" location="'21）電気電子工学科'!R1C1" display="'21）電気電子工学科'!R1C1" xr:uid="{00000000-0004-0000-0000-000001000000}"/>
    <hyperlink ref="B6:C6" location="'22）電子制御工学科'!R1C1" display="'22）電子制御工学科'!R1C1" xr:uid="{00000000-0004-0000-0000-000002000000}"/>
    <hyperlink ref="B7:C7" location="'23）物質工学科'!R1C1" display="'23）物質工学科'!R1C1" xr:uid="{00000000-0004-0000-0000-000003000000}"/>
    <hyperlink ref="B8:C8" location="'24）専攻科'!R1C1" display="'24）専攻科'!R1C1" xr:uid="{00000000-0004-0000-0000-000004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398"/>
  <sheetViews>
    <sheetView tabSelected="1" view="pageBreakPreview" zoomScale="98" zoomScaleNormal="190" zoomScaleSheetLayoutView="98" workbookViewId="0">
      <pane xSplit="2" ySplit="3" topLeftCell="C119" activePane="bottomRight" state="frozen"/>
      <selection pane="topRight" activeCell="C1" sqref="C1"/>
      <selection pane="bottomLeft" activeCell="A4" sqref="A4"/>
      <selection pane="bottomRight" activeCell="B139" sqref="B139"/>
    </sheetView>
  </sheetViews>
  <sheetFormatPr defaultRowHeight="13.5" x14ac:dyDescent="0.15"/>
  <cols>
    <col min="1" max="1" width="6.625" style="8" customWidth="1"/>
    <col min="2" max="2" width="25.625" style="40" customWidth="1"/>
    <col min="3" max="20" width="4.125" style="8" customWidth="1"/>
    <col min="21" max="26" width="4.125" style="5" customWidth="1"/>
    <col min="27" max="27" width="4.125" style="38" customWidth="1"/>
    <col min="28" max="29" width="4.125" style="5" customWidth="1"/>
    <col min="30" max="34" width="4" style="5" customWidth="1"/>
    <col min="35" max="16384" width="9" style="5"/>
  </cols>
  <sheetData>
    <row r="1" spans="1:34" x14ac:dyDescent="0.15">
      <c r="B1" s="543" t="s">
        <v>465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</row>
    <row r="2" spans="1:34" x14ac:dyDescent="0.15">
      <c r="A2" s="423"/>
      <c r="B2" s="399" t="s">
        <v>1354</v>
      </c>
      <c r="C2" s="423"/>
      <c r="G2" s="544" t="s">
        <v>505</v>
      </c>
      <c r="H2" s="545"/>
      <c r="I2" s="546"/>
      <c r="J2" s="38"/>
      <c r="K2" s="547" t="s">
        <v>504</v>
      </c>
      <c r="L2" s="548"/>
      <c r="M2" s="549"/>
      <c r="O2" s="42"/>
      <c r="P2" s="460"/>
      <c r="Q2" s="460"/>
      <c r="R2" s="42"/>
      <c r="X2" s="9"/>
      <c r="Y2" s="9"/>
      <c r="Z2" s="9"/>
      <c r="AA2" s="457"/>
      <c r="AB2" s="443"/>
      <c r="AC2" s="443"/>
      <c r="AD2" s="453"/>
      <c r="AE2" s="453"/>
      <c r="AF2" s="453"/>
      <c r="AG2" s="453"/>
      <c r="AH2" s="453" t="s">
        <v>1548</v>
      </c>
    </row>
    <row r="3" spans="1:34" ht="18.75" customHeight="1" x14ac:dyDescent="0.15">
      <c r="A3" s="374" t="s">
        <v>623</v>
      </c>
      <c r="B3" s="375" t="s">
        <v>1352</v>
      </c>
      <c r="C3" s="376">
        <v>4</v>
      </c>
      <c r="D3" s="377">
        <v>5</v>
      </c>
      <c r="E3" s="377">
        <v>6</v>
      </c>
      <c r="F3" s="377">
        <v>7</v>
      </c>
      <c r="G3" s="377">
        <v>8</v>
      </c>
      <c r="H3" s="377">
        <v>9</v>
      </c>
      <c r="I3" s="377">
        <v>10</v>
      </c>
      <c r="J3" s="377">
        <v>11</v>
      </c>
      <c r="K3" s="377">
        <v>12</v>
      </c>
      <c r="L3" s="377">
        <v>13</v>
      </c>
      <c r="M3" s="378">
        <v>14</v>
      </c>
      <c r="N3" s="378">
        <v>15</v>
      </c>
      <c r="O3" s="378">
        <v>16</v>
      </c>
      <c r="P3" s="378">
        <v>17</v>
      </c>
      <c r="Q3" s="378">
        <v>18</v>
      </c>
      <c r="R3" s="378">
        <v>19</v>
      </c>
      <c r="S3" s="378">
        <v>20</v>
      </c>
      <c r="T3" s="379">
        <v>21</v>
      </c>
      <c r="U3" s="380">
        <v>22</v>
      </c>
      <c r="V3" s="379">
        <v>23</v>
      </c>
      <c r="W3" s="379">
        <v>24</v>
      </c>
      <c r="X3" s="379">
        <v>25</v>
      </c>
      <c r="Y3" s="379">
        <v>26</v>
      </c>
      <c r="Z3" s="379">
        <v>27</v>
      </c>
      <c r="AA3" s="380">
        <v>28</v>
      </c>
      <c r="AB3" s="379">
        <v>29</v>
      </c>
      <c r="AC3" s="379">
        <v>30</v>
      </c>
      <c r="AD3" s="486" t="s">
        <v>1460</v>
      </c>
      <c r="AE3" s="486">
        <v>2</v>
      </c>
      <c r="AF3" s="505">
        <v>3</v>
      </c>
      <c r="AG3" s="505">
        <v>4</v>
      </c>
      <c r="AH3" s="487">
        <v>5</v>
      </c>
    </row>
    <row r="4" spans="1:34" x14ac:dyDescent="0.15">
      <c r="A4" s="241" t="s">
        <v>1549</v>
      </c>
      <c r="B4" s="401" t="s">
        <v>528</v>
      </c>
      <c r="C4" s="153"/>
      <c r="D4" s="100"/>
      <c r="E4" s="100"/>
      <c r="F4" s="100"/>
      <c r="G4" s="100"/>
      <c r="H4" s="100"/>
      <c r="I4" s="100"/>
      <c r="J4" s="100"/>
      <c r="K4" s="100"/>
      <c r="L4" s="100"/>
      <c r="M4" s="56"/>
      <c r="N4" s="56"/>
      <c r="O4" s="100"/>
      <c r="P4" s="101">
        <v>1</v>
      </c>
      <c r="Q4" s="56"/>
      <c r="R4" s="56"/>
      <c r="S4" s="56"/>
      <c r="T4" s="58"/>
      <c r="U4" s="100"/>
      <c r="V4" s="56"/>
      <c r="W4" s="199"/>
      <c r="X4" s="199"/>
      <c r="Y4" s="199"/>
      <c r="Z4" s="347"/>
      <c r="AA4" s="356"/>
      <c r="AB4" s="433"/>
      <c r="AC4" s="56"/>
      <c r="AD4" s="56"/>
      <c r="AE4" s="58"/>
      <c r="AF4" s="357"/>
      <c r="AG4" s="531"/>
      <c r="AH4" s="503"/>
    </row>
    <row r="5" spans="1:34" x14ac:dyDescent="0.15">
      <c r="A5" s="241" t="s">
        <v>1550</v>
      </c>
      <c r="B5" s="201" t="s">
        <v>830</v>
      </c>
      <c r="C5" s="152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06"/>
      <c r="Q5" s="6"/>
      <c r="R5" s="6"/>
      <c r="S5" s="6"/>
      <c r="T5" s="106"/>
      <c r="U5" s="6"/>
      <c r="V5" s="6"/>
      <c r="W5" s="198"/>
      <c r="X5" s="112">
        <v>1</v>
      </c>
      <c r="Y5" s="60"/>
      <c r="Z5" s="60"/>
      <c r="AA5" s="106"/>
      <c r="AB5" s="53"/>
      <c r="AC5" s="53"/>
      <c r="AD5" s="53"/>
      <c r="AE5" s="60"/>
      <c r="AF5" s="106"/>
      <c r="AG5" s="177"/>
      <c r="AH5" s="504"/>
    </row>
    <row r="6" spans="1:34" x14ac:dyDescent="0.15">
      <c r="A6" s="227" t="s">
        <v>2689</v>
      </c>
      <c r="B6" s="194" t="s">
        <v>2690</v>
      </c>
      <c r="C6" s="152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06"/>
      <c r="Q6" s="6"/>
      <c r="R6" s="6"/>
      <c r="S6" s="6"/>
      <c r="T6" s="106"/>
      <c r="U6" s="6"/>
      <c r="V6" s="6"/>
      <c r="W6" s="198"/>
      <c r="X6" s="60"/>
      <c r="Y6" s="60"/>
      <c r="Z6" s="60"/>
      <c r="AA6" s="106"/>
      <c r="AB6" s="53"/>
      <c r="AC6" s="53"/>
      <c r="AD6" s="53"/>
      <c r="AE6" s="60"/>
      <c r="AF6" s="121">
        <v>1</v>
      </c>
      <c r="AG6" s="121">
        <v>1</v>
      </c>
      <c r="AH6" s="61"/>
    </row>
    <row r="7" spans="1:34" x14ac:dyDescent="0.15">
      <c r="A7" s="227" t="s">
        <v>1551</v>
      </c>
      <c r="B7" s="201" t="s">
        <v>1380</v>
      </c>
      <c r="C7" s="152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06"/>
      <c r="Q7" s="6"/>
      <c r="R7" s="6"/>
      <c r="S7" s="6"/>
      <c r="T7" s="106"/>
      <c r="U7" s="6"/>
      <c r="V7" s="6"/>
      <c r="W7" s="198"/>
      <c r="X7" s="60"/>
      <c r="Y7" s="60"/>
      <c r="Z7" s="60"/>
      <c r="AA7" s="106"/>
      <c r="AB7" s="53"/>
      <c r="AC7" s="112">
        <v>1</v>
      </c>
      <c r="AD7" s="178"/>
      <c r="AE7" s="60"/>
      <c r="AF7" s="106"/>
      <c r="AG7" s="177"/>
      <c r="AH7" s="61"/>
    </row>
    <row r="8" spans="1:34" x14ac:dyDescent="0.15">
      <c r="A8" s="227" t="s">
        <v>2576</v>
      </c>
      <c r="B8" s="201" t="s">
        <v>2575</v>
      </c>
      <c r="C8" s="15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06"/>
      <c r="Q8" s="6"/>
      <c r="R8" s="6"/>
      <c r="S8" s="6"/>
      <c r="T8" s="106"/>
      <c r="U8" s="6"/>
      <c r="V8" s="6"/>
      <c r="W8" s="198"/>
      <c r="X8" s="60"/>
      <c r="Y8" s="60"/>
      <c r="Z8" s="60"/>
      <c r="AA8" s="106"/>
      <c r="AB8" s="53"/>
      <c r="AC8" s="53"/>
      <c r="AD8" s="178"/>
      <c r="AE8" s="112">
        <v>1</v>
      </c>
      <c r="AF8" s="106"/>
      <c r="AG8" s="122">
        <v>1</v>
      </c>
      <c r="AH8" s="61"/>
    </row>
    <row r="9" spans="1:34" x14ac:dyDescent="0.15">
      <c r="A9" s="256" t="s">
        <v>2882</v>
      </c>
      <c r="B9" s="431" t="s">
        <v>2881</v>
      </c>
      <c r="C9" s="152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06"/>
      <c r="Q9" s="6"/>
      <c r="R9" s="6"/>
      <c r="S9" s="6"/>
      <c r="T9" s="106"/>
      <c r="U9" s="6"/>
      <c r="V9" s="6"/>
      <c r="W9" s="198"/>
      <c r="X9" s="60"/>
      <c r="Y9" s="60"/>
      <c r="Z9" s="60"/>
      <c r="AA9" s="106"/>
      <c r="AB9" s="53"/>
      <c r="AC9" s="53"/>
      <c r="AD9" s="178"/>
      <c r="AE9" s="60"/>
      <c r="AF9" s="106"/>
      <c r="AG9" s="106"/>
      <c r="AH9" s="514">
        <v>1</v>
      </c>
    </row>
    <row r="10" spans="1:34" x14ac:dyDescent="0.15">
      <c r="A10" s="251" t="s">
        <v>1552</v>
      </c>
      <c r="B10" s="243" t="s">
        <v>470</v>
      </c>
      <c r="C10" s="7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30">
        <v>1</v>
      </c>
      <c r="O10" s="28"/>
      <c r="P10" s="28"/>
      <c r="Q10" s="28"/>
      <c r="R10" s="28"/>
      <c r="S10" s="28"/>
      <c r="T10" s="106"/>
      <c r="U10" s="6"/>
      <c r="V10" s="6"/>
      <c r="W10" s="200"/>
      <c r="X10" s="198"/>
      <c r="Y10" s="222"/>
      <c r="Z10" s="222"/>
      <c r="AA10" s="106"/>
      <c r="AB10" s="53"/>
      <c r="AC10" s="53"/>
      <c r="AD10" s="53"/>
      <c r="AE10" s="60"/>
      <c r="AF10" s="106"/>
      <c r="AG10" s="177"/>
      <c r="AH10" s="61"/>
    </row>
    <row r="11" spans="1:34" x14ac:dyDescent="0.15">
      <c r="A11" s="250" t="s">
        <v>1553</v>
      </c>
      <c r="B11" s="89" t="s">
        <v>152</v>
      </c>
      <c r="C11" s="88"/>
      <c r="D11" s="10"/>
      <c r="E11" s="10"/>
      <c r="F11" s="30">
        <v>1</v>
      </c>
      <c r="G11" s="30">
        <v>1</v>
      </c>
      <c r="H11" s="10"/>
      <c r="I11" s="10"/>
      <c r="J11" s="30">
        <v>1</v>
      </c>
      <c r="K11" s="10"/>
      <c r="L11" s="10"/>
      <c r="M11" s="19"/>
      <c r="N11" s="19"/>
      <c r="O11" s="28"/>
      <c r="P11" s="25"/>
      <c r="Q11" s="25"/>
      <c r="R11" s="25"/>
      <c r="S11" s="25"/>
      <c r="T11" s="60"/>
      <c r="U11" s="6"/>
      <c r="V11" s="53"/>
      <c r="W11" s="198"/>
      <c r="X11" s="198"/>
      <c r="Y11" s="222"/>
      <c r="Z11" s="222"/>
      <c r="AA11" s="106"/>
      <c r="AB11" s="53"/>
      <c r="AC11" s="53"/>
      <c r="AD11" s="53"/>
      <c r="AE11" s="60"/>
      <c r="AF11" s="106"/>
      <c r="AG11" s="177"/>
      <c r="AH11" s="61"/>
    </row>
    <row r="12" spans="1:34" x14ac:dyDescent="0.15">
      <c r="A12" s="233" t="s">
        <v>1554</v>
      </c>
      <c r="B12" s="146" t="s">
        <v>1381</v>
      </c>
      <c r="C12" s="88"/>
      <c r="D12" s="28"/>
      <c r="E12" s="28"/>
      <c r="F12" s="28"/>
      <c r="G12" s="28"/>
      <c r="H12" s="28"/>
      <c r="I12" s="28"/>
      <c r="J12" s="28"/>
      <c r="K12" s="28"/>
      <c r="L12" s="28"/>
      <c r="M12" s="25"/>
      <c r="N12" s="25"/>
      <c r="O12" s="28"/>
      <c r="P12" s="25"/>
      <c r="Q12" s="25"/>
      <c r="R12" s="25"/>
      <c r="S12" s="25"/>
      <c r="T12" s="60"/>
      <c r="U12" s="6"/>
      <c r="V12" s="53"/>
      <c r="W12" s="198"/>
      <c r="X12" s="198"/>
      <c r="Y12" s="222"/>
      <c r="Z12" s="123">
        <v>1</v>
      </c>
      <c r="AA12" s="106"/>
      <c r="AB12" s="53"/>
      <c r="AC12" s="53"/>
      <c r="AD12" s="53"/>
      <c r="AE12" s="60"/>
      <c r="AF12" s="106"/>
      <c r="AG12" s="177"/>
      <c r="AH12" s="61"/>
    </row>
    <row r="13" spans="1:34" x14ac:dyDescent="0.15">
      <c r="A13" s="250" t="s">
        <v>1555</v>
      </c>
      <c r="B13" s="89" t="s">
        <v>471</v>
      </c>
      <c r="C13" s="91">
        <v>1</v>
      </c>
      <c r="D13" s="10"/>
      <c r="E13" s="10"/>
      <c r="F13" s="10"/>
      <c r="G13" s="10"/>
      <c r="H13" s="10"/>
      <c r="I13" s="10"/>
      <c r="J13" s="10"/>
      <c r="K13" s="10"/>
      <c r="L13" s="10"/>
      <c r="M13" s="19"/>
      <c r="N13" s="19"/>
      <c r="O13" s="28"/>
      <c r="P13" s="25"/>
      <c r="Q13" s="25"/>
      <c r="R13" s="25"/>
      <c r="S13" s="25"/>
      <c r="T13" s="60"/>
      <c r="U13" s="6"/>
      <c r="V13" s="53"/>
      <c r="W13" s="198"/>
      <c r="X13" s="198"/>
      <c r="Y13" s="222"/>
      <c r="Z13" s="222"/>
      <c r="AA13" s="106"/>
      <c r="AB13" s="53"/>
      <c r="AC13" s="53"/>
      <c r="AD13" s="53"/>
      <c r="AE13" s="60"/>
      <c r="AF13" s="106"/>
      <c r="AG13" s="177"/>
      <c r="AH13" s="61"/>
    </row>
    <row r="14" spans="1:34" x14ac:dyDescent="0.15">
      <c r="A14" s="241" t="s">
        <v>1556</v>
      </c>
      <c r="B14" s="201" t="s">
        <v>831</v>
      </c>
      <c r="C14" s="158"/>
      <c r="D14" s="10"/>
      <c r="E14" s="10"/>
      <c r="F14" s="10"/>
      <c r="G14" s="10"/>
      <c r="H14" s="10"/>
      <c r="I14" s="10"/>
      <c r="J14" s="10"/>
      <c r="K14" s="10"/>
      <c r="L14" s="10"/>
      <c r="M14" s="19"/>
      <c r="N14" s="19"/>
      <c r="O14" s="28"/>
      <c r="P14" s="25"/>
      <c r="Q14" s="25"/>
      <c r="R14" s="25"/>
      <c r="S14" s="25"/>
      <c r="T14" s="60"/>
      <c r="U14" s="6"/>
      <c r="V14" s="53"/>
      <c r="W14" s="198"/>
      <c r="X14" s="112">
        <v>1</v>
      </c>
      <c r="Y14" s="60"/>
      <c r="Z14" s="60"/>
      <c r="AA14" s="106"/>
      <c r="AB14" s="53"/>
      <c r="AC14" s="53"/>
      <c r="AD14" s="53"/>
      <c r="AE14" s="60"/>
      <c r="AF14" s="106"/>
      <c r="AG14" s="177"/>
      <c r="AH14" s="61"/>
    </row>
    <row r="15" spans="1:34" x14ac:dyDescent="0.15">
      <c r="A15" s="434" t="s">
        <v>2884</v>
      </c>
      <c r="B15" s="201" t="s">
        <v>2883</v>
      </c>
      <c r="C15" s="158"/>
      <c r="D15" s="10"/>
      <c r="E15" s="10"/>
      <c r="F15" s="10"/>
      <c r="G15" s="10"/>
      <c r="H15" s="10"/>
      <c r="I15" s="10"/>
      <c r="J15" s="10"/>
      <c r="K15" s="10"/>
      <c r="L15" s="10"/>
      <c r="M15" s="19"/>
      <c r="N15" s="19"/>
      <c r="O15" s="28"/>
      <c r="P15" s="25"/>
      <c r="Q15" s="25"/>
      <c r="R15" s="25"/>
      <c r="S15" s="25"/>
      <c r="T15" s="60"/>
      <c r="U15" s="6"/>
      <c r="V15" s="53"/>
      <c r="W15" s="198"/>
      <c r="X15" s="60"/>
      <c r="Y15" s="60"/>
      <c r="Z15" s="60"/>
      <c r="AA15" s="106"/>
      <c r="AB15" s="53"/>
      <c r="AC15" s="53"/>
      <c r="AD15" s="53"/>
      <c r="AE15" s="60"/>
      <c r="AF15" s="106"/>
      <c r="AG15" s="177"/>
      <c r="AH15" s="515">
        <v>1</v>
      </c>
    </row>
    <row r="16" spans="1:34" x14ac:dyDescent="0.15">
      <c r="A16" s="434" t="s">
        <v>2692</v>
      </c>
      <c r="B16" s="201" t="s">
        <v>2691</v>
      </c>
      <c r="C16" s="158"/>
      <c r="D16" s="10"/>
      <c r="E16" s="10"/>
      <c r="F16" s="10"/>
      <c r="G16" s="10"/>
      <c r="H16" s="10"/>
      <c r="I16" s="10"/>
      <c r="J16" s="10"/>
      <c r="K16" s="10"/>
      <c r="L16" s="10"/>
      <c r="M16" s="19"/>
      <c r="N16" s="19"/>
      <c r="O16" s="28"/>
      <c r="P16" s="25"/>
      <c r="Q16" s="25"/>
      <c r="R16" s="25"/>
      <c r="S16" s="25"/>
      <c r="T16" s="60"/>
      <c r="U16" s="6"/>
      <c r="V16" s="53"/>
      <c r="W16" s="198"/>
      <c r="X16" s="60"/>
      <c r="Y16" s="60"/>
      <c r="Z16" s="60"/>
      <c r="AA16" s="106"/>
      <c r="AB16" s="53"/>
      <c r="AC16" s="53"/>
      <c r="AD16" s="53"/>
      <c r="AE16" s="60"/>
      <c r="AF16" s="122">
        <v>1</v>
      </c>
      <c r="AG16" s="177"/>
      <c r="AH16" s="61"/>
    </row>
    <row r="17" spans="1:34" x14ac:dyDescent="0.15">
      <c r="A17" s="66" t="s">
        <v>1557</v>
      </c>
      <c r="B17" s="90" t="s">
        <v>472</v>
      </c>
      <c r="C17" s="75"/>
      <c r="D17" s="10"/>
      <c r="E17" s="10"/>
      <c r="F17" s="10"/>
      <c r="G17" s="10"/>
      <c r="H17" s="10"/>
      <c r="I17" s="10"/>
      <c r="J17" s="10"/>
      <c r="K17" s="23">
        <v>1</v>
      </c>
      <c r="L17" s="10"/>
      <c r="M17" s="10"/>
      <c r="N17" s="10"/>
      <c r="O17" s="28"/>
      <c r="P17" s="28"/>
      <c r="Q17" s="28"/>
      <c r="R17" s="28"/>
      <c r="S17" s="28"/>
      <c r="T17" s="106"/>
      <c r="U17" s="6"/>
      <c r="V17" s="6"/>
      <c r="W17" s="198"/>
      <c r="X17" s="198"/>
      <c r="Y17" s="222"/>
      <c r="Z17" s="222"/>
      <c r="AA17" s="106"/>
      <c r="AB17" s="53"/>
      <c r="AC17" s="53"/>
      <c r="AD17" s="53"/>
      <c r="AE17" s="60"/>
      <c r="AF17" s="106"/>
      <c r="AG17" s="177"/>
      <c r="AH17" s="61"/>
    </row>
    <row r="18" spans="1:34" x14ac:dyDescent="0.15">
      <c r="A18" s="250" t="s">
        <v>1558</v>
      </c>
      <c r="B18" s="89" t="s">
        <v>473</v>
      </c>
      <c r="C18" s="88"/>
      <c r="D18" s="10"/>
      <c r="E18" s="10"/>
      <c r="F18" s="10"/>
      <c r="G18" s="10"/>
      <c r="H18" s="10"/>
      <c r="I18" s="30">
        <v>1</v>
      </c>
      <c r="J18" s="10"/>
      <c r="K18" s="10"/>
      <c r="L18" s="10"/>
      <c r="M18" s="31">
        <v>1</v>
      </c>
      <c r="N18" s="19"/>
      <c r="O18" s="28"/>
      <c r="P18" s="25"/>
      <c r="Q18" s="25"/>
      <c r="R18" s="25"/>
      <c r="S18" s="25"/>
      <c r="T18" s="60"/>
      <c r="U18" s="6"/>
      <c r="V18" s="53"/>
      <c r="W18" s="198"/>
      <c r="X18" s="198"/>
      <c r="Y18" s="222"/>
      <c r="Z18" s="222"/>
      <c r="AA18" s="106"/>
      <c r="AB18" s="53"/>
      <c r="AC18" s="53"/>
      <c r="AD18" s="53"/>
      <c r="AE18" s="60"/>
      <c r="AF18" s="106"/>
      <c r="AG18" s="177"/>
      <c r="AH18" s="61"/>
    </row>
    <row r="19" spans="1:34" x14ac:dyDescent="0.15">
      <c r="A19" s="241" t="s">
        <v>2875</v>
      </c>
      <c r="B19" s="201" t="s">
        <v>2874</v>
      </c>
      <c r="C19" s="88"/>
      <c r="D19" s="10"/>
      <c r="E19" s="10"/>
      <c r="F19" s="10"/>
      <c r="G19" s="10"/>
      <c r="H19" s="10"/>
      <c r="I19" s="28"/>
      <c r="J19" s="10"/>
      <c r="K19" s="10"/>
      <c r="L19" s="10"/>
      <c r="M19" s="25"/>
      <c r="N19" s="19"/>
      <c r="O19" s="28"/>
      <c r="P19" s="25"/>
      <c r="Q19" s="25"/>
      <c r="R19" s="25"/>
      <c r="S19" s="25"/>
      <c r="T19" s="60"/>
      <c r="U19" s="6"/>
      <c r="V19" s="53"/>
      <c r="W19" s="198"/>
      <c r="X19" s="198"/>
      <c r="Y19" s="222"/>
      <c r="Z19" s="222"/>
      <c r="AA19" s="106"/>
      <c r="AB19" s="53"/>
      <c r="AC19" s="53"/>
      <c r="AD19" s="53"/>
      <c r="AE19" s="60"/>
      <c r="AF19" s="106"/>
      <c r="AG19" s="177"/>
      <c r="AH19" s="515">
        <v>1</v>
      </c>
    </row>
    <row r="20" spans="1:34" x14ac:dyDescent="0.15">
      <c r="A20" s="241" t="s">
        <v>1559</v>
      </c>
      <c r="B20" s="201" t="s">
        <v>1382</v>
      </c>
      <c r="C20" s="88"/>
      <c r="D20" s="10"/>
      <c r="E20" s="10"/>
      <c r="F20" s="10"/>
      <c r="G20" s="10"/>
      <c r="H20" s="10"/>
      <c r="I20" s="28"/>
      <c r="J20" s="10"/>
      <c r="K20" s="10"/>
      <c r="L20" s="10"/>
      <c r="M20" s="25"/>
      <c r="N20" s="19"/>
      <c r="O20" s="28"/>
      <c r="P20" s="25"/>
      <c r="Q20" s="25"/>
      <c r="R20" s="25"/>
      <c r="S20" s="25"/>
      <c r="T20" s="60"/>
      <c r="U20" s="6"/>
      <c r="V20" s="53"/>
      <c r="W20" s="198"/>
      <c r="X20" s="198"/>
      <c r="Y20" s="222"/>
      <c r="Z20" s="222"/>
      <c r="AA20" s="106"/>
      <c r="AB20" s="53"/>
      <c r="AC20" s="112">
        <v>1</v>
      </c>
      <c r="AD20" s="178"/>
      <c r="AE20" s="60"/>
      <c r="AF20" s="106"/>
      <c r="AG20" s="177"/>
      <c r="AH20" s="61"/>
    </row>
    <row r="21" spans="1:34" x14ac:dyDescent="0.15">
      <c r="A21" s="250" t="s">
        <v>1560</v>
      </c>
      <c r="B21" s="402" t="s">
        <v>512</v>
      </c>
      <c r="C21" s="87"/>
      <c r="D21" s="6"/>
      <c r="E21" s="6"/>
      <c r="F21" s="6"/>
      <c r="G21" s="6"/>
      <c r="H21" s="6"/>
      <c r="I21" s="6"/>
      <c r="J21" s="6"/>
      <c r="K21" s="6"/>
      <c r="L21" s="6"/>
      <c r="M21" s="53"/>
      <c r="N21" s="53"/>
      <c r="O21" s="35">
        <v>1</v>
      </c>
      <c r="P21" s="60"/>
      <c r="Q21" s="60"/>
      <c r="R21" s="112">
        <v>1</v>
      </c>
      <c r="S21" s="60"/>
      <c r="T21" s="60"/>
      <c r="U21" s="122">
        <v>1</v>
      </c>
      <c r="V21" s="53"/>
      <c r="W21" s="198"/>
      <c r="X21" s="198"/>
      <c r="Y21" s="112">
        <v>1</v>
      </c>
      <c r="Z21" s="112">
        <v>1</v>
      </c>
      <c r="AA21" s="106"/>
      <c r="AB21" s="53"/>
      <c r="AC21" s="53"/>
      <c r="AD21" s="112">
        <v>1</v>
      </c>
      <c r="AE21" s="60"/>
      <c r="AF21" s="106"/>
      <c r="AG21" s="177"/>
      <c r="AH21" s="61"/>
    </row>
    <row r="22" spans="1:34" x14ac:dyDescent="0.15">
      <c r="A22" s="233" t="s">
        <v>1561</v>
      </c>
      <c r="B22" s="146" t="s">
        <v>764</v>
      </c>
      <c r="C22" s="87"/>
      <c r="D22" s="6"/>
      <c r="E22" s="6"/>
      <c r="F22" s="6"/>
      <c r="G22" s="6"/>
      <c r="H22" s="177"/>
      <c r="I22" s="177"/>
      <c r="J22" s="177"/>
      <c r="K22" s="177"/>
      <c r="L22" s="177"/>
      <c r="M22" s="178"/>
      <c r="N22" s="178"/>
      <c r="O22" s="177"/>
      <c r="P22" s="178"/>
      <c r="Q22" s="178"/>
      <c r="R22" s="178"/>
      <c r="S22" s="178"/>
      <c r="T22" s="178"/>
      <c r="U22" s="177"/>
      <c r="V22" s="123">
        <v>1</v>
      </c>
      <c r="W22" s="198"/>
      <c r="X22" s="198"/>
      <c r="Y22" s="222"/>
      <c r="Z22" s="222"/>
      <c r="AA22" s="106"/>
      <c r="AB22" s="53"/>
      <c r="AC22" s="53"/>
      <c r="AD22" s="53"/>
      <c r="AE22" s="60"/>
      <c r="AF22" s="106"/>
      <c r="AG22" s="177"/>
      <c r="AH22" s="61"/>
    </row>
    <row r="23" spans="1:34" x14ac:dyDescent="0.15">
      <c r="A23" s="233" t="s">
        <v>2789</v>
      </c>
      <c r="B23" s="146" t="s">
        <v>2790</v>
      </c>
      <c r="C23" s="87"/>
      <c r="D23" s="6"/>
      <c r="E23" s="6"/>
      <c r="F23" s="6"/>
      <c r="G23" s="6"/>
      <c r="H23" s="177"/>
      <c r="I23" s="177"/>
      <c r="J23" s="177"/>
      <c r="K23" s="177"/>
      <c r="L23" s="177"/>
      <c r="M23" s="178"/>
      <c r="N23" s="178"/>
      <c r="O23" s="177"/>
      <c r="P23" s="178"/>
      <c r="Q23" s="178"/>
      <c r="R23" s="178"/>
      <c r="S23" s="178"/>
      <c r="T23" s="178"/>
      <c r="U23" s="177"/>
      <c r="V23" s="178"/>
      <c r="W23" s="198"/>
      <c r="X23" s="198"/>
      <c r="Y23" s="222"/>
      <c r="Z23" s="222"/>
      <c r="AA23" s="106"/>
      <c r="AB23" s="53"/>
      <c r="AC23" s="53"/>
      <c r="AD23" s="53"/>
      <c r="AE23" s="60"/>
      <c r="AF23" s="106"/>
      <c r="AG23" s="121">
        <v>1</v>
      </c>
      <c r="AH23" s="61"/>
    </row>
    <row r="24" spans="1:34" x14ac:dyDescent="0.15">
      <c r="A24" s="250" t="s">
        <v>1562</v>
      </c>
      <c r="B24" s="89" t="s">
        <v>145</v>
      </c>
      <c r="C24" s="88"/>
      <c r="D24" s="10"/>
      <c r="E24" s="10"/>
      <c r="F24" s="10"/>
      <c r="G24" s="30">
        <v>1</v>
      </c>
      <c r="H24" s="10"/>
      <c r="I24" s="10"/>
      <c r="J24" s="10"/>
      <c r="K24" s="10"/>
      <c r="L24" s="10"/>
      <c r="M24" s="19"/>
      <c r="N24" s="19"/>
      <c r="O24" s="28"/>
      <c r="P24" s="25"/>
      <c r="Q24" s="25"/>
      <c r="R24" s="25"/>
      <c r="S24" s="25"/>
      <c r="T24" s="60"/>
      <c r="U24" s="6"/>
      <c r="V24" s="53"/>
      <c r="W24" s="198"/>
      <c r="X24" s="198"/>
      <c r="Y24" s="222"/>
      <c r="Z24" s="222"/>
      <c r="AA24" s="106"/>
      <c r="AB24" s="53"/>
      <c r="AC24" s="53"/>
      <c r="AD24" s="53"/>
      <c r="AE24" s="60"/>
      <c r="AF24" s="106"/>
      <c r="AG24" s="177"/>
      <c r="AH24" s="61"/>
    </row>
    <row r="25" spans="1:34" x14ac:dyDescent="0.15">
      <c r="A25" s="250" t="s">
        <v>1563</v>
      </c>
      <c r="B25" s="90" t="s">
        <v>129</v>
      </c>
      <c r="C25" s="88"/>
      <c r="D25" s="10"/>
      <c r="E25" s="23">
        <v>1</v>
      </c>
      <c r="F25" s="10"/>
      <c r="G25" s="10"/>
      <c r="H25" s="10"/>
      <c r="I25" s="10"/>
      <c r="J25" s="10"/>
      <c r="K25" s="10"/>
      <c r="L25" s="10"/>
      <c r="M25" s="19"/>
      <c r="N25" s="19"/>
      <c r="O25" s="28"/>
      <c r="P25" s="25"/>
      <c r="Q25" s="25"/>
      <c r="R25" s="25"/>
      <c r="S25" s="25"/>
      <c r="T25" s="60"/>
      <c r="U25" s="6"/>
      <c r="V25" s="53"/>
      <c r="W25" s="198"/>
      <c r="X25" s="198"/>
      <c r="Y25" s="222"/>
      <c r="Z25" s="222"/>
      <c r="AA25" s="106"/>
      <c r="AB25" s="53"/>
      <c r="AC25" s="53"/>
      <c r="AD25" s="53"/>
      <c r="AE25" s="60"/>
      <c r="AF25" s="106"/>
      <c r="AG25" s="177"/>
      <c r="AH25" s="61"/>
    </row>
    <row r="26" spans="1:34" x14ac:dyDescent="0.15">
      <c r="A26" s="241" t="s">
        <v>2798</v>
      </c>
      <c r="B26" s="202" t="s">
        <v>2799</v>
      </c>
      <c r="C26" s="88"/>
      <c r="D26" s="10"/>
      <c r="E26" s="155"/>
      <c r="F26" s="10"/>
      <c r="G26" s="10"/>
      <c r="H26" s="10"/>
      <c r="I26" s="10"/>
      <c r="J26" s="10"/>
      <c r="K26" s="10"/>
      <c r="L26" s="10"/>
      <c r="M26" s="19"/>
      <c r="N26" s="19"/>
      <c r="O26" s="28"/>
      <c r="P26" s="25"/>
      <c r="Q26" s="25"/>
      <c r="R26" s="25"/>
      <c r="S26" s="25"/>
      <c r="T26" s="60"/>
      <c r="U26" s="6"/>
      <c r="V26" s="53"/>
      <c r="W26" s="198"/>
      <c r="X26" s="198"/>
      <c r="Y26" s="222"/>
      <c r="Z26" s="222"/>
      <c r="AA26" s="106"/>
      <c r="AB26" s="53"/>
      <c r="AC26" s="53"/>
      <c r="AD26" s="53"/>
      <c r="AE26" s="60"/>
      <c r="AF26" s="106"/>
      <c r="AG26" s="23">
        <v>1</v>
      </c>
      <c r="AH26" s="521"/>
    </row>
    <row r="27" spans="1:34" x14ac:dyDescent="0.15">
      <c r="A27" s="250" t="s">
        <v>1564</v>
      </c>
      <c r="B27" s="90" t="s">
        <v>66</v>
      </c>
      <c r="C27" s="88"/>
      <c r="D27" s="10"/>
      <c r="E27" s="10"/>
      <c r="F27" s="10"/>
      <c r="G27" s="10"/>
      <c r="H27" s="10"/>
      <c r="I27" s="23">
        <v>1</v>
      </c>
      <c r="J27" s="10"/>
      <c r="K27" s="10"/>
      <c r="L27" s="10"/>
      <c r="M27" s="19"/>
      <c r="N27" s="19"/>
      <c r="O27" s="28"/>
      <c r="P27" s="25"/>
      <c r="Q27" s="25"/>
      <c r="R27" s="25"/>
      <c r="S27" s="25"/>
      <c r="T27" s="60"/>
      <c r="U27" s="6"/>
      <c r="V27" s="53"/>
      <c r="W27" s="198"/>
      <c r="X27" s="198"/>
      <c r="Y27" s="222"/>
      <c r="Z27" s="222"/>
      <c r="AA27" s="106"/>
      <c r="AB27" s="53"/>
      <c r="AC27" s="53"/>
      <c r="AD27" s="53"/>
      <c r="AE27" s="60"/>
      <c r="AF27" s="106"/>
      <c r="AG27" s="177"/>
      <c r="AH27" s="61"/>
    </row>
    <row r="28" spans="1:34" x14ac:dyDescent="0.15">
      <c r="A28" s="241" t="s">
        <v>1565</v>
      </c>
      <c r="B28" s="193" t="s">
        <v>1255</v>
      </c>
      <c r="C28" s="88"/>
      <c r="D28" s="10"/>
      <c r="E28" s="10"/>
      <c r="F28" s="10"/>
      <c r="G28" s="10"/>
      <c r="H28" s="10"/>
      <c r="I28" s="28"/>
      <c r="J28" s="10"/>
      <c r="K28" s="10"/>
      <c r="L28" s="10"/>
      <c r="M28" s="19"/>
      <c r="N28" s="19"/>
      <c r="O28" s="28"/>
      <c r="P28" s="25"/>
      <c r="Q28" s="25"/>
      <c r="R28" s="25"/>
      <c r="S28" s="25"/>
      <c r="T28" s="60"/>
      <c r="U28" s="6"/>
      <c r="V28" s="53"/>
      <c r="W28" s="198"/>
      <c r="X28" s="198"/>
      <c r="Y28" s="222"/>
      <c r="Z28" s="222"/>
      <c r="AA28" s="122">
        <v>1</v>
      </c>
      <c r="AB28" s="53"/>
      <c r="AC28" s="53"/>
      <c r="AD28" s="53"/>
      <c r="AE28" s="60"/>
      <c r="AF28" s="122">
        <v>1</v>
      </c>
      <c r="AG28" s="177"/>
      <c r="AH28" s="61"/>
    </row>
    <row r="29" spans="1:34" x14ac:dyDescent="0.15">
      <c r="A29" s="241" t="s">
        <v>1566</v>
      </c>
      <c r="B29" s="193" t="s">
        <v>1260</v>
      </c>
      <c r="C29" s="88"/>
      <c r="D29" s="10"/>
      <c r="E29" s="10"/>
      <c r="F29" s="10"/>
      <c r="G29" s="10"/>
      <c r="H29" s="10"/>
      <c r="I29" s="28"/>
      <c r="J29" s="10"/>
      <c r="K29" s="10"/>
      <c r="L29" s="10"/>
      <c r="M29" s="19"/>
      <c r="N29" s="19"/>
      <c r="O29" s="28"/>
      <c r="P29" s="25"/>
      <c r="Q29" s="25"/>
      <c r="R29" s="25"/>
      <c r="S29" s="25"/>
      <c r="T29" s="60"/>
      <c r="U29" s="6"/>
      <c r="V29" s="53"/>
      <c r="W29" s="198"/>
      <c r="X29" s="198"/>
      <c r="Y29" s="222"/>
      <c r="Z29" s="222"/>
      <c r="AA29" s="106"/>
      <c r="AB29" s="112">
        <v>1</v>
      </c>
      <c r="AC29" s="60"/>
      <c r="AD29" s="60"/>
      <c r="AE29" s="60"/>
      <c r="AF29" s="106"/>
      <c r="AG29" s="177"/>
      <c r="AH29" s="61"/>
    </row>
    <row r="30" spans="1:34" x14ac:dyDescent="0.15">
      <c r="A30" s="241" t="s">
        <v>1567</v>
      </c>
      <c r="B30" s="202" t="s">
        <v>1250</v>
      </c>
      <c r="C30" s="88"/>
      <c r="D30" s="10"/>
      <c r="E30" s="10"/>
      <c r="F30" s="10"/>
      <c r="G30" s="10"/>
      <c r="H30" s="10"/>
      <c r="I30" s="28"/>
      <c r="J30" s="10"/>
      <c r="K30" s="10"/>
      <c r="L30" s="10"/>
      <c r="M30" s="19"/>
      <c r="N30" s="19"/>
      <c r="O30" s="28"/>
      <c r="P30" s="25"/>
      <c r="Q30" s="25"/>
      <c r="R30" s="25"/>
      <c r="S30" s="25"/>
      <c r="T30" s="60"/>
      <c r="U30" s="6"/>
      <c r="V30" s="53"/>
      <c r="W30" s="198"/>
      <c r="X30" s="198"/>
      <c r="Y30" s="222"/>
      <c r="Z30" s="222"/>
      <c r="AA30" s="121">
        <v>1</v>
      </c>
      <c r="AB30" s="53"/>
      <c r="AC30" s="53"/>
      <c r="AD30" s="53"/>
      <c r="AE30" s="60"/>
      <c r="AF30" s="106"/>
      <c r="AG30" s="177"/>
      <c r="AH30" s="61"/>
    </row>
    <row r="31" spans="1:34" x14ac:dyDescent="0.15">
      <c r="A31" s="241" t="s">
        <v>2787</v>
      </c>
      <c r="B31" s="202" t="s">
        <v>2788</v>
      </c>
      <c r="C31" s="88"/>
      <c r="D31" s="10"/>
      <c r="E31" s="10"/>
      <c r="F31" s="10"/>
      <c r="G31" s="10"/>
      <c r="H31" s="10"/>
      <c r="I31" s="28"/>
      <c r="J31" s="10"/>
      <c r="K31" s="10"/>
      <c r="L31" s="10"/>
      <c r="M31" s="19"/>
      <c r="N31" s="19"/>
      <c r="O31" s="28"/>
      <c r="P31" s="25"/>
      <c r="Q31" s="25"/>
      <c r="R31" s="25"/>
      <c r="S31" s="25"/>
      <c r="T31" s="60"/>
      <c r="U31" s="6"/>
      <c r="V31" s="53"/>
      <c r="W31" s="198"/>
      <c r="X31" s="198"/>
      <c r="Y31" s="222"/>
      <c r="Z31" s="222"/>
      <c r="AA31" s="177"/>
      <c r="AB31" s="53"/>
      <c r="AC31" s="53"/>
      <c r="AD31" s="53"/>
      <c r="AE31" s="60"/>
      <c r="AF31" s="106"/>
      <c r="AG31" s="121">
        <v>1</v>
      </c>
      <c r="AH31" s="61"/>
    </row>
    <row r="32" spans="1:34" x14ac:dyDescent="0.15">
      <c r="A32" s="241" t="s">
        <v>1568</v>
      </c>
      <c r="B32" s="193" t="s">
        <v>1404</v>
      </c>
      <c r="C32" s="88"/>
      <c r="D32" s="10"/>
      <c r="E32" s="10"/>
      <c r="F32" s="10"/>
      <c r="G32" s="10"/>
      <c r="H32" s="10"/>
      <c r="I32" s="28"/>
      <c r="J32" s="10"/>
      <c r="K32" s="10"/>
      <c r="L32" s="10"/>
      <c r="M32" s="19"/>
      <c r="N32" s="19"/>
      <c r="O32" s="28"/>
      <c r="P32" s="25"/>
      <c r="Q32" s="25"/>
      <c r="R32" s="25"/>
      <c r="S32" s="25"/>
      <c r="T32" s="60"/>
      <c r="U32" s="6"/>
      <c r="V32" s="53"/>
      <c r="W32" s="198"/>
      <c r="X32" s="198"/>
      <c r="Y32" s="222"/>
      <c r="Z32" s="222"/>
      <c r="AA32" s="106"/>
      <c r="AB32" s="53"/>
      <c r="AC32" s="112">
        <v>1</v>
      </c>
      <c r="AD32" s="112">
        <v>1</v>
      </c>
      <c r="AE32" s="60"/>
      <c r="AF32" s="106"/>
      <c r="AG32" s="177"/>
      <c r="AH32" s="61"/>
    </row>
    <row r="33" spans="1:34" x14ac:dyDescent="0.15">
      <c r="A33" s="250" t="s">
        <v>1569</v>
      </c>
      <c r="B33" s="402" t="s">
        <v>508</v>
      </c>
      <c r="C33" s="87"/>
      <c r="D33" s="6"/>
      <c r="E33" s="6"/>
      <c r="F33" s="6"/>
      <c r="G33" s="6"/>
      <c r="H33" s="6"/>
      <c r="I33" s="6"/>
      <c r="J33" s="6"/>
      <c r="K33" s="6"/>
      <c r="L33" s="6"/>
      <c r="M33" s="53"/>
      <c r="N33" s="53"/>
      <c r="O33" s="35">
        <v>1</v>
      </c>
      <c r="P33" s="54">
        <v>1</v>
      </c>
      <c r="Q33" s="54">
        <v>1</v>
      </c>
      <c r="R33" s="60"/>
      <c r="S33" s="60"/>
      <c r="T33" s="60"/>
      <c r="U33" s="6"/>
      <c r="V33" s="53"/>
      <c r="W33" s="112">
        <v>1</v>
      </c>
      <c r="X33" s="60"/>
      <c r="Y33" s="60"/>
      <c r="Z33" s="60"/>
      <c r="AA33" s="106"/>
      <c r="AB33" s="53"/>
      <c r="AC33" s="53"/>
      <c r="AD33" s="53"/>
      <c r="AE33" s="60"/>
      <c r="AF33" s="122">
        <v>1</v>
      </c>
      <c r="AG33" s="177"/>
      <c r="AH33" s="61"/>
    </row>
    <row r="34" spans="1:34" x14ac:dyDescent="0.15">
      <c r="A34" s="250" t="s">
        <v>1569</v>
      </c>
      <c r="B34" s="201" t="s">
        <v>1465</v>
      </c>
      <c r="C34" s="87"/>
      <c r="D34" s="6"/>
      <c r="E34" s="6"/>
      <c r="F34" s="6"/>
      <c r="G34" s="6"/>
      <c r="H34" s="6"/>
      <c r="I34" s="6"/>
      <c r="J34" s="6"/>
      <c r="K34" s="6"/>
      <c r="L34" s="6"/>
      <c r="M34" s="53"/>
      <c r="N34" s="53"/>
      <c r="O34" s="106"/>
      <c r="P34" s="60"/>
      <c r="Q34" s="60"/>
      <c r="R34" s="60"/>
      <c r="S34" s="60"/>
      <c r="T34" s="60"/>
      <c r="U34" s="6"/>
      <c r="V34" s="53"/>
      <c r="W34" s="60"/>
      <c r="X34" s="60"/>
      <c r="Y34" s="60"/>
      <c r="Z34" s="60"/>
      <c r="AA34" s="106"/>
      <c r="AB34" s="53"/>
      <c r="AC34" s="53"/>
      <c r="AD34" s="112">
        <v>1</v>
      </c>
      <c r="AE34" s="60"/>
      <c r="AF34" s="106"/>
      <c r="AG34" s="177"/>
      <c r="AH34" s="61"/>
    </row>
    <row r="35" spans="1:34" x14ac:dyDescent="0.15">
      <c r="A35" s="250" t="s">
        <v>1570</v>
      </c>
      <c r="B35" s="89" t="s">
        <v>474</v>
      </c>
      <c r="C35" s="88"/>
      <c r="D35" s="10"/>
      <c r="E35" s="10"/>
      <c r="F35" s="10"/>
      <c r="G35" s="10"/>
      <c r="H35" s="10"/>
      <c r="I35" s="10"/>
      <c r="J35" s="10"/>
      <c r="K35" s="30">
        <v>1</v>
      </c>
      <c r="L35" s="10"/>
      <c r="M35" s="19"/>
      <c r="N35" s="19"/>
      <c r="O35" s="28"/>
      <c r="P35" s="25"/>
      <c r="Q35" s="25"/>
      <c r="R35" s="25"/>
      <c r="S35" s="25"/>
      <c r="T35" s="60"/>
      <c r="U35" s="6"/>
      <c r="V35" s="53"/>
      <c r="W35" s="198"/>
      <c r="X35" s="198"/>
      <c r="Y35" s="222"/>
      <c r="Z35" s="222"/>
      <c r="AA35" s="106"/>
      <c r="AB35" s="53"/>
      <c r="AC35" s="53"/>
      <c r="AD35" s="53"/>
      <c r="AE35" s="60"/>
      <c r="AF35" s="106"/>
      <c r="AG35" s="177"/>
      <c r="AH35" s="61"/>
    </row>
    <row r="36" spans="1:34" x14ac:dyDescent="0.15">
      <c r="A36" s="241" t="s">
        <v>1571</v>
      </c>
      <c r="B36" s="201" t="s">
        <v>832</v>
      </c>
      <c r="C36" s="88"/>
      <c r="D36" s="10"/>
      <c r="E36" s="10"/>
      <c r="F36" s="10"/>
      <c r="G36" s="10"/>
      <c r="H36" s="10"/>
      <c r="I36" s="10"/>
      <c r="J36" s="10"/>
      <c r="K36" s="28"/>
      <c r="L36" s="10"/>
      <c r="M36" s="19"/>
      <c r="N36" s="19"/>
      <c r="O36" s="28"/>
      <c r="P36" s="25"/>
      <c r="Q36" s="25"/>
      <c r="R36" s="25"/>
      <c r="S36" s="25"/>
      <c r="T36" s="60"/>
      <c r="U36" s="6"/>
      <c r="V36" s="53"/>
      <c r="W36" s="198"/>
      <c r="X36" s="112">
        <v>1</v>
      </c>
      <c r="Y36" s="60"/>
      <c r="Z36" s="60"/>
      <c r="AA36" s="106"/>
      <c r="AB36" s="53"/>
      <c r="AC36" s="53"/>
      <c r="AD36" s="53"/>
      <c r="AE36" s="60"/>
      <c r="AF36" s="106"/>
      <c r="AG36" s="177"/>
      <c r="AH36" s="61"/>
    </row>
    <row r="37" spans="1:34" x14ac:dyDescent="0.15">
      <c r="A37" s="241" t="s">
        <v>1571</v>
      </c>
      <c r="B37" s="201" t="s">
        <v>1443</v>
      </c>
      <c r="C37" s="88"/>
      <c r="D37" s="10"/>
      <c r="E37" s="10"/>
      <c r="F37" s="10"/>
      <c r="G37" s="10"/>
      <c r="H37" s="10"/>
      <c r="I37" s="10"/>
      <c r="J37" s="10"/>
      <c r="K37" s="28"/>
      <c r="L37" s="10"/>
      <c r="M37" s="19"/>
      <c r="N37" s="19"/>
      <c r="O37" s="28"/>
      <c r="P37" s="25"/>
      <c r="Q37" s="25"/>
      <c r="R37" s="25"/>
      <c r="S37" s="25"/>
      <c r="T37" s="60"/>
      <c r="U37" s="6"/>
      <c r="V37" s="53"/>
      <c r="W37" s="198"/>
      <c r="X37" s="60"/>
      <c r="Y37" s="60"/>
      <c r="Z37" s="60"/>
      <c r="AA37" s="122">
        <v>2</v>
      </c>
      <c r="AB37" s="112">
        <v>1</v>
      </c>
      <c r="AC37" s="60"/>
      <c r="AD37" s="112">
        <v>1</v>
      </c>
      <c r="AE37" s="60"/>
      <c r="AF37" s="106"/>
      <c r="AG37" s="122">
        <v>1</v>
      </c>
      <c r="AH37" s="61"/>
    </row>
    <row r="38" spans="1:34" x14ac:dyDescent="0.15">
      <c r="A38" s="241" t="s">
        <v>1571</v>
      </c>
      <c r="B38" s="193" t="s">
        <v>793</v>
      </c>
      <c r="C38" s="88"/>
      <c r="D38" s="10"/>
      <c r="E38" s="10"/>
      <c r="F38" s="10"/>
      <c r="G38" s="10"/>
      <c r="H38" s="10"/>
      <c r="I38" s="10"/>
      <c r="J38" s="10"/>
      <c r="K38" s="28"/>
      <c r="L38" s="10"/>
      <c r="M38" s="19"/>
      <c r="N38" s="19"/>
      <c r="O38" s="28"/>
      <c r="P38" s="25"/>
      <c r="Q38" s="25"/>
      <c r="R38" s="25"/>
      <c r="S38" s="25"/>
      <c r="T38" s="60"/>
      <c r="U38" s="6"/>
      <c r="V38" s="53"/>
      <c r="W38" s="112">
        <v>1</v>
      </c>
      <c r="X38" s="112">
        <v>1</v>
      </c>
      <c r="Y38" s="60"/>
      <c r="Z38" s="60"/>
      <c r="AA38" s="106"/>
      <c r="AB38" s="53"/>
      <c r="AC38" s="53"/>
      <c r="AD38" s="53"/>
      <c r="AE38" s="60"/>
      <c r="AF38" s="106"/>
      <c r="AG38" s="177"/>
      <c r="AH38" s="61"/>
    </row>
    <row r="39" spans="1:34" x14ac:dyDescent="0.15">
      <c r="A39" s="241" t="s">
        <v>1572</v>
      </c>
      <c r="B39" s="193" t="s">
        <v>1258</v>
      </c>
      <c r="C39" s="88"/>
      <c r="D39" s="10"/>
      <c r="E39" s="10"/>
      <c r="F39" s="10"/>
      <c r="G39" s="10"/>
      <c r="H39" s="10"/>
      <c r="I39" s="10"/>
      <c r="J39" s="10"/>
      <c r="K39" s="28"/>
      <c r="L39" s="10"/>
      <c r="M39" s="19"/>
      <c r="N39" s="19"/>
      <c r="O39" s="28"/>
      <c r="P39" s="25"/>
      <c r="Q39" s="25"/>
      <c r="R39" s="25"/>
      <c r="S39" s="25"/>
      <c r="T39" s="60"/>
      <c r="U39" s="6"/>
      <c r="V39" s="53"/>
      <c r="W39" s="178"/>
      <c r="X39" s="178"/>
      <c r="Y39" s="60"/>
      <c r="Z39" s="60"/>
      <c r="AA39" s="106"/>
      <c r="AB39" s="112">
        <v>1</v>
      </c>
      <c r="AC39" s="60"/>
      <c r="AD39" s="60"/>
      <c r="AE39" s="60"/>
      <c r="AF39" s="106"/>
      <c r="AG39" s="177"/>
      <c r="AH39" s="61"/>
    </row>
    <row r="40" spans="1:34" x14ac:dyDescent="0.15">
      <c r="A40" s="241" t="s">
        <v>2880</v>
      </c>
      <c r="B40" s="193" t="s">
        <v>2879</v>
      </c>
      <c r="C40" s="88"/>
      <c r="D40" s="10"/>
      <c r="E40" s="10"/>
      <c r="F40" s="10"/>
      <c r="G40" s="10"/>
      <c r="H40" s="10"/>
      <c r="I40" s="10"/>
      <c r="J40" s="10"/>
      <c r="K40" s="28"/>
      <c r="L40" s="10"/>
      <c r="M40" s="19"/>
      <c r="N40" s="19"/>
      <c r="O40" s="28"/>
      <c r="P40" s="25"/>
      <c r="Q40" s="25"/>
      <c r="R40" s="25"/>
      <c r="S40" s="25"/>
      <c r="T40" s="60"/>
      <c r="U40" s="6"/>
      <c r="V40" s="53"/>
      <c r="W40" s="178"/>
      <c r="X40" s="178"/>
      <c r="Y40" s="60"/>
      <c r="Z40" s="60"/>
      <c r="AA40" s="106"/>
      <c r="AB40" s="60"/>
      <c r="AC40" s="60"/>
      <c r="AD40" s="60"/>
      <c r="AE40" s="60"/>
      <c r="AF40" s="106"/>
      <c r="AG40" s="177"/>
      <c r="AH40" s="515">
        <v>1</v>
      </c>
    </row>
    <row r="41" spans="1:34" x14ac:dyDescent="0.15">
      <c r="A41" s="250" t="s">
        <v>1573</v>
      </c>
      <c r="B41" s="403" t="s">
        <v>517</v>
      </c>
      <c r="C41" s="87"/>
      <c r="D41" s="6"/>
      <c r="E41" s="6"/>
      <c r="F41" s="6"/>
      <c r="G41" s="6"/>
      <c r="H41" s="6"/>
      <c r="I41" s="6"/>
      <c r="J41" s="6"/>
      <c r="K41" s="6"/>
      <c r="L41" s="6"/>
      <c r="M41" s="53"/>
      <c r="N41" s="53"/>
      <c r="O41" s="6"/>
      <c r="P41" s="57">
        <v>1</v>
      </c>
      <c r="Q41" s="53"/>
      <c r="R41" s="53"/>
      <c r="S41" s="53"/>
      <c r="T41" s="60"/>
      <c r="U41" s="6"/>
      <c r="V41" s="53"/>
      <c r="W41" s="198"/>
      <c r="X41" s="222"/>
      <c r="Y41" s="222"/>
      <c r="Z41" s="222"/>
      <c r="AA41" s="106"/>
      <c r="AB41" s="53"/>
      <c r="AC41" s="53"/>
      <c r="AD41" s="53"/>
      <c r="AE41" s="60"/>
      <c r="AF41" s="106"/>
      <c r="AG41" s="177"/>
      <c r="AH41" s="61"/>
    </row>
    <row r="42" spans="1:34" x14ac:dyDescent="0.15">
      <c r="A42" s="233" t="s">
        <v>1574</v>
      </c>
      <c r="B42" s="146" t="s">
        <v>765</v>
      </c>
      <c r="C42" s="157"/>
      <c r="D42" s="10"/>
      <c r="E42" s="10"/>
      <c r="F42" s="10"/>
      <c r="G42" s="10"/>
      <c r="H42" s="10"/>
      <c r="I42" s="10"/>
      <c r="J42" s="10"/>
      <c r="K42" s="10"/>
      <c r="L42" s="10"/>
      <c r="M42" s="19"/>
      <c r="N42" s="19"/>
      <c r="O42" s="28"/>
      <c r="P42" s="25"/>
      <c r="Q42" s="25"/>
      <c r="R42" s="25"/>
      <c r="S42" s="25"/>
      <c r="T42" s="60"/>
      <c r="U42" s="6"/>
      <c r="V42" s="123">
        <v>1</v>
      </c>
      <c r="W42" s="123">
        <v>1</v>
      </c>
      <c r="X42" s="60"/>
      <c r="Y42" s="60"/>
      <c r="Z42" s="60"/>
      <c r="AA42" s="106"/>
      <c r="AB42" s="53"/>
      <c r="AC42" s="53"/>
      <c r="AD42" s="53"/>
      <c r="AE42" s="60"/>
      <c r="AF42" s="106"/>
      <c r="AG42" s="177"/>
      <c r="AH42" s="61"/>
    </row>
    <row r="43" spans="1:34" x14ac:dyDescent="0.15">
      <c r="A43" s="233" t="s">
        <v>1575</v>
      </c>
      <c r="B43" s="146" t="s">
        <v>1207</v>
      </c>
      <c r="C43" s="157"/>
      <c r="D43" s="10"/>
      <c r="E43" s="10"/>
      <c r="F43" s="10"/>
      <c r="G43" s="10"/>
      <c r="H43" s="10"/>
      <c r="I43" s="10"/>
      <c r="J43" s="10"/>
      <c r="K43" s="10"/>
      <c r="L43" s="10"/>
      <c r="M43" s="19"/>
      <c r="N43" s="19"/>
      <c r="O43" s="28"/>
      <c r="P43" s="25"/>
      <c r="Q43" s="25"/>
      <c r="R43" s="25"/>
      <c r="S43" s="25"/>
      <c r="T43" s="60"/>
      <c r="U43" s="6"/>
      <c r="V43" s="60"/>
      <c r="W43" s="60"/>
      <c r="X43" s="60"/>
      <c r="Y43" s="60"/>
      <c r="Z43" s="123">
        <v>1</v>
      </c>
      <c r="AA43" s="106"/>
      <c r="AB43" s="53"/>
      <c r="AC43" s="53"/>
      <c r="AD43" s="53"/>
      <c r="AE43" s="60"/>
      <c r="AF43" s="106"/>
      <c r="AG43" s="177"/>
      <c r="AH43" s="61"/>
    </row>
    <row r="44" spans="1:34" x14ac:dyDescent="0.15">
      <c r="A44" s="250" t="s">
        <v>1576</v>
      </c>
      <c r="B44" s="402" t="s">
        <v>519</v>
      </c>
      <c r="C44" s="87"/>
      <c r="D44" s="6"/>
      <c r="E44" s="6"/>
      <c r="F44" s="6"/>
      <c r="G44" s="6"/>
      <c r="H44" s="6"/>
      <c r="I44" s="6"/>
      <c r="J44" s="6"/>
      <c r="K44" s="6"/>
      <c r="L44" s="6"/>
      <c r="M44" s="53"/>
      <c r="N44" s="53"/>
      <c r="O44" s="6"/>
      <c r="P44" s="54">
        <v>1</v>
      </c>
      <c r="Q44" s="53"/>
      <c r="R44" s="53"/>
      <c r="S44" s="53"/>
      <c r="T44" s="60"/>
      <c r="U44" s="6"/>
      <c r="V44" s="53"/>
      <c r="W44" s="198"/>
      <c r="X44" s="222"/>
      <c r="Y44" s="222"/>
      <c r="Z44" s="222"/>
      <c r="AA44" s="106"/>
      <c r="AB44" s="53"/>
      <c r="AC44" s="53"/>
      <c r="AD44" s="53"/>
      <c r="AE44" s="60"/>
      <c r="AF44" s="106"/>
      <c r="AG44" s="177"/>
      <c r="AH44" s="61"/>
    </row>
    <row r="45" spans="1:34" x14ac:dyDescent="0.15">
      <c r="A45" s="233" t="s">
        <v>1577</v>
      </c>
      <c r="B45" s="119" t="s">
        <v>708</v>
      </c>
      <c r="C45" s="87"/>
      <c r="D45" s="6"/>
      <c r="E45" s="6"/>
      <c r="F45" s="6"/>
      <c r="G45" s="6"/>
      <c r="H45" s="6"/>
      <c r="I45" s="6"/>
      <c r="J45" s="6"/>
      <c r="K45" s="6"/>
      <c r="L45" s="6"/>
      <c r="M45" s="53"/>
      <c r="N45" s="53"/>
      <c r="O45" s="6"/>
      <c r="P45" s="53"/>
      <c r="Q45" s="53"/>
      <c r="R45" s="53"/>
      <c r="S45" s="53"/>
      <c r="T45" s="53"/>
      <c r="U45" s="122">
        <v>1</v>
      </c>
      <c r="V45" s="53"/>
      <c r="W45" s="198"/>
      <c r="X45" s="198"/>
      <c r="Y45" s="222"/>
      <c r="Z45" s="222"/>
      <c r="AA45" s="106"/>
      <c r="AB45" s="53"/>
      <c r="AC45" s="53"/>
      <c r="AD45" s="53"/>
      <c r="AE45" s="60"/>
      <c r="AF45" s="106"/>
      <c r="AG45" s="177"/>
      <c r="AH45" s="61"/>
    </row>
    <row r="46" spans="1:34" x14ac:dyDescent="0.15">
      <c r="A46" s="250" t="s">
        <v>1578</v>
      </c>
      <c r="B46" s="201" t="s">
        <v>1456</v>
      </c>
      <c r="C46" s="91">
        <v>1</v>
      </c>
      <c r="D46" s="10"/>
      <c r="E46" s="10"/>
      <c r="F46" s="10"/>
      <c r="G46" s="10"/>
      <c r="H46" s="10"/>
      <c r="I46" s="10"/>
      <c r="J46" s="10"/>
      <c r="K46" s="10"/>
      <c r="L46" s="10"/>
      <c r="M46" s="19"/>
      <c r="N46" s="19"/>
      <c r="O46" s="28"/>
      <c r="P46" s="25"/>
      <c r="Q46" s="25"/>
      <c r="R46" s="25"/>
      <c r="S46" s="25"/>
      <c r="T46" s="60"/>
      <c r="U46" s="6"/>
      <c r="V46" s="53"/>
      <c r="W46" s="198"/>
      <c r="X46" s="222"/>
      <c r="Y46" s="222"/>
      <c r="Z46" s="222"/>
      <c r="AA46" s="106"/>
      <c r="AB46" s="53"/>
      <c r="AC46" s="112">
        <v>1</v>
      </c>
      <c r="AD46" s="178"/>
      <c r="AE46" s="60"/>
      <c r="AF46" s="106"/>
      <c r="AG46" s="177"/>
      <c r="AH46" s="61"/>
    </row>
    <row r="47" spans="1:34" x14ac:dyDescent="0.15">
      <c r="A47" s="233" t="s">
        <v>1579</v>
      </c>
      <c r="B47" s="119" t="s">
        <v>678</v>
      </c>
      <c r="C47" s="87"/>
      <c r="D47" s="6"/>
      <c r="E47" s="6"/>
      <c r="F47" s="6"/>
      <c r="G47" s="6"/>
      <c r="H47" s="6"/>
      <c r="I47" s="6"/>
      <c r="J47" s="6"/>
      <c r="K47" s="6"/>
      <c r="L47" s="6"/>
      <c r="M47" s="53"/>
      <c r="N47" s="53"/>
      <c r="O47" s="6"/>
      <c r="P47" s="53"/>
      <c r="Q47" s="53"/>
      <c r="R47" s="53"/>
      <c r="S47" s="53"/>
      <c r="T47" s="112">
        <v>1</v>
      </c>
      <c r="U47" s="6"/>
      <c r="V47" s="112">
        <v>1</v>
      </c>
      <c r="W47" s="198"/>
      <c r="X47" s="198"/>
      <c r="Y47" s="222"/>
      <c r="Z47" s="222"/>
      <c r="AA47" s="106"/>
      <c r="AB47" s="53"/>
      <c r="AC47" s="53"/>
      <c r="AD47" s="53"/>
      <c r="AE47" s="112">
        <v>1</v>
      </c>
      <c r="AF47" s="106"/>
      <c r="AG47" s="177"/>
      <c r="AH47" s="61"/>
    </row>
    <row r="48" spans="1:34" x14ac:dyDescent="0.15">
      <c r="A48" s="241" t="s">
        <v>1580</v>
      </c>
      <c r="B48" s="193" t="s">
        <v>789</v>
      </c>
      <c r="C48" s="158"/>
      <c r="D48" s="10"/>
      <c r="E48" s="10"/>
      <c r="F48" s="10"/>
      <c r="G48" s="10"/>
      <c r="H48" s="10"/>
      <c r="I48" s="10"/>
      <c r="J48" s="10"/>
      <c r="K48" s="10"/>
      <c r="L48" s="10"/>
      <c r="M48" s="19"/>
      <c r="N48" s="19"/>
      <c r="O48" s="28"/>
      <c r="P48" s="25"/>
      <c r="Q48" s="25"/>
      <c r="R48" s="25"/>
      <c r="S48" s="25"/>
      <c r="T48" s="60"/>
      <c r="U48" s="6"/>
      <c r="V48" s="53"/>
      <c r="W48" s="112">
        <v>1</v>
      </c>
      <c r="X48" s="60"/>
      <c r="Y48" s="60"/>
      <c r="Z48" s="60"/>
      <c r="AA48" s="106"/>
      <c r="AB48" s="53"/>
      <c r="AC48" s="53"/>
      <c r="AD48" s="53"/>
      <c r="AE48" s="60"/>
      <c r="AF48" s="106"/>
      <c r="AG48" s="177"/>
      <c r="AH48" s="61"/>
    </row>
    <row r="49" spans="1:34" x14ac:dyDescent="0.15">
      <c r="A49" s="241" t="s">
        <v>1581</v>
      </c>
      <c r="B49" s="194" t="s">
        <v>1249</v>
      </c>
      <c r="C49" s="158"/>
      <c r="D49" s="10"/>
      <c r="E49" s="10"/>
      <c r="F49" s="10"/>
      <c r="G49" s="10"/>
      <c r="H49" s="10"/>
      <c r="I49" s="10"/>
      <c r="J49" s="10"/>
      <c r="K49" s="10"/>
      <c r="L49" s="10"/>
      <c r="M49" s="19"/>
      <c r="N49" s="19"/>
      <c r="O49" s="28"/>
      <c r="P49" s="25"/>
      <c r="Q49" s="25"/>
      <c r="R49" s="25"/>
      <c r="S49" s="25"/>
      <c r="T49" s="60"/>
      <c r="U49" s="6"/>
      <c r="V49" s="53"/>
      <c r="W49" s="60"/>
      <c r="X49" s="60"/>
      <c r="Y49" s="60"/>
      <c r="Z49" s="60"/>
      <c r="AA49" s="121">
        <v>1</v>
      </c>
      <c r="AB49" s="53"/>
      <c r="AC49" s="53"/>
      <c r="AD49" s="53"/>
      <c r="AE49" s="60"/>
      <c r="AF49" s="106"/>
      <c r="AG49" s="177"/>
      <c r="AH49" s="61"/>
    </row>
    <row r="50" spans="1:34" x14ac:dyDescent="0.15">
      <c r="A50" s="241" t="s">
        <v>2873</v>
      </c>
      <c r="B50" s="193" t="s">
        <v>2872</v>
      </c>
      <c r="C50" s="158"/>
      <c r="D50" s="10"/>
      <c r="E50" s="10"/>
      <c r="F50" s="10"/>
      <c r="G50" s="10"/>
      <c r="H50" s="10"/>
      <c r="I50" s="10"/>
      <c r="J50" s="10"/>
      <c r="K50" s="10"/>
      <c r="L50" s="10"/>
      <c r="M50" s="19"/>
      <c r="N50" s="19"/>
      <c r="O50" s="28"/>
      <c r="P50" s="25"/>
      <c r="Q50" s="25"/>
      <c r="R50" s="25"/>
      <c r="S50" s="25"/>
      <c r="T50" s="60"/>
      <c r="U50" s="6"/>
      <c r="V50" s="53"/>
      <c r="W50" s="60"/>
      <c r="X50" s="60"/>
      <c r="Y50" s="60"/>
      <c r="Z50" s="60"/>
      <c r="AA50" s="106"/>
      <c r="AB50" s="53"/>
      <c r="AC50" s="53"/>
      <c r="AD50" s="53"/>
      <c r="AE50" s="60"/>
      <c r="AF50" s="106"/>
      <c r="AG50" s="177"/>
      <c r="AH50" s="515">
        <v>1</v>
      </c>
    </row>
    <row r="51" spans="1:34" x14ac:dyDescent="0.15">
      <c r="A51" s="233" t="s">
        <v>1582</v>
      </c>
      <c r="B51" s="119" t="s">
        <v>759</v>
      </c>
      <c r="C51" s="87"/>
      <c r="D51" s="6"/>
      <c r="E51" s="6"/>
      <c r="F51" s="6"/>
      <c r="G51" s="6"/>
      <c r="H51" s="6"/>
      <c r="I51" s="6"/>
      <c r="J51" s="6"/>
      <c r="K51" s="6"/>
      <c r="L51" s="6"/>
      <c r="M51" s="53"/>
      <c r="N51" s="53"/>
      <c r="O51" s="6"/>
      <c r="P51" s="53"/>
      <c r="Q51" s="53"/>
      <c r="R51" s="53"/>
      <c r="S51" s="53"/>
      <c r="T51" s="60"/>
      <c r="U51" s="6"/>
      <c r="V51" s="112">
        <v>1</v>
      </c>
      <c r="W51" s="198"/>
      <c r="X51" s="198"/>
      <c r="Y51" s="222"/>
      <c r="Z51" s="222"/>
      <c r="AA51" s="106"/>
      <c r="AB51" s="53"/>
      <c r="AC51" s="53"/>
      <c r="AD51" s="53"/>
      <c r="AE51" s="60"/>
      <c r="AF51" s="106"/>
      <c r="AG51" s="177"/>
      <c r="AH51" s="61"/>
    </row>
    <row r="52" spans="1:34" x14ac:dyDescent="0.15">
      <c r="A52" s="233" t="s">
        <v>1583</v>
      </c>
      <c r="B52" s="132" t="s">
        <v>654</v>
      </c>
      <c r="C52" s="87"/>
      <c r="D52" s="6"/>
      <c r="E52" s="6"/>
      <c r="F52" s="6"/>
      <c r="G52" s="6"/>
      <c r="H52" s="6"/>
      <c r="I52" s="6"/>
      <c r="J52" s="6"/>
      <c r="K52" s="6"/>
      <c r="L52" s="6"/>
      <c r="M52" s="53"/>
      <c r="N52" s="53"/>
      <c r="O52" s="6"/>
      <c r="P52" s="53"/>
      <c r="Q52" s="53"/>
      <c r="R52" s="53"/>
      <c r="S52" s="136">
        <v>1</v>
      </c>
      <c r="T52" s="53"/>
      <c r="U52" s="6"/>
      <c r="V52" s="53"/>
      <c r="W52" s="198"/>
      <c r="X52" s="198"/>
      <c r="Y52" s="222"/>
      <c r="Z52" s="222"/>
      <c r="AA52" s="106"/>
      <c r="AB52" s="53"/>
      <c r="AC52" s="53"/>
      <c r="AD52" s="53"/>
      <c r="AE52" s="60"/>
      <c r="AF52" s="106"/>
      <c r="AG52" s="177"/>
      <c r="AH52" s="61"/>
    </row>
    <row r="53" spans="1:34" x14ac:dyDescent="0.15">
      <c r="A53" s="233" t="s">
        <v>2578</v>
      </c>
      <c r="B53" s="119" t="s">
        <v>2577</v>
      </c>
      <c r="C53" s="87"/>
      <c r="D53" s="6"/>
      <c r="E53" s="6"/>
      <c r="F53" s="6"/>
      <c r="G53" s="6"/>
      <c r="H53" s="6"/>
      <c r="I53" s="6"/>
      <c r="J53" s="6"/>
      <c r="K53" s="6"/>
      <c r="L53" s="6"/>
      <c r="M53" s="53"/>
      <c r="N53" s="53"/>
      <c r="O53" s="6"/>
      <c r="P53" s="53"/>
      <c r="Q53" s="53"/>
      <c r="R53" s="53"/>
      <c r="S53" s="53"/>
      <c r="T53" s="53"/>
      <c r="U53" s="6"/>
      <c r="V53" s="53"/>
      <c r="W53" s="198"/>
      <c r="X53" s="198"/>
      <c r="Y53" s="222"/>
      <c r="Z53" s="222"/>
      <c r="AA53" s="106"/>
      <c r="AB53" s="53"/>
      <c r="AC53" s="53"/>
      <c r="AD53" s="53"/>
      <c r="AE53" s="112">
        <v>1</v>
      </c>
      <c r="AF53" s="106"/>
      <c r="AG53" s="177"/>
      <c r="AH53" s="61"/>
    </row>
    <row r="54" spans="1:34" x14ac:dyDescent="0.15">
      <c r="A54" s="233" t="s">
        <v>1584</v>
      </c>
      <c r="B54" s="146" t="s">
        <v>1259</v>
      </c>
      <c r="C54" s="87"/>
      <c r="D54" s="6"/>
      <c r="E54" s="6"/>
      <c r="F54" s="6"/>
      <c r="G54" s="6"/>
      <c r="H54" s="6"/>
      <c r="I54" s="6"/>
      <c r="J54" s="6"/>
      <c r="K54" s="6"/>
      <c r="L54" s="6"/>
      <c r="M54" s="53"/>
      <c r="N54" s="53"/>
      <c r="O54" s="6"/>
      <c r="P54" s="53"/>
      <c r="Q54" s="53"/>
      <c r="R54" s="53"/>
      <c r="S54" s="178"/>
      <c r="T54" s="53"/>
      <c r="U54" s="6"/>
      <c r="V54" s="53"/>
      <c r="W54" s="198"/>
      <c r="X54" s="198"/>
      <c r="Y54" s="222"/>
      <c r="Z54" s="222"/>
      <c r="AA54" s="106"/>
      <c r="AB54" s="123">
        <v>1</v>
      </c>
      <c r="AC54" s="60"/>
      <c r="AD54" s="60"/>
      <c r="AE54" s="60"/>
      <c r="AF54" s="106"/>
      <c r="AG54" s="177"/>
      <c r="AH54" s="61"/>
    </row>
    <row r="55" spans="1:34" x14ac:dyDescent="0.15">
      <c r="A55" s="233" t="s">
        <v>1585</v>
      </c>
      <c r="B55" s="119" t="s">
        <v>1107</v>
      </c>
      <c r="C55" s="87"/>
      <c r="D55" s="6"/>
      <c r="E55" s="6"/>
      <c r="F55" s="6"/>
      <c r="G55" s="6"/>
      <c r="H55" s="6"/>
      <c r="I55" s="6"/>
      <c r="J55" s="6"/>
      <c r="K55" s="6"/>
      <c r="L55" s="6"/>
      <c r="M55" s="53"/>
      <c r="N55" s="53"/>
      <c r="O55" s="6"/>
      <c r="P55" s="53"/>
      <c r="Q55" s="53"/>
      <c r="R55" s="53"/>
      <c r="S55" s="60"/>
      <c r="T55" s="53"/>
      <c r="U55" s="6"/>
      <c r="V55" s="53"/>
      <c r="W55" s="198"/>
      <c r="X55" s="198"/>
      <c r="Y55" s="112">
        <v>1</v>
      </c>
      <c r="Z55" s="60"/>
      <c r="AA55" s="106"/>
      <c r="AB55" s="53"/>
      <c r="AC55" s="53"/>
      <c r="AD55" s="53"/>
      <c r="AE55" s="60"/>
      <c r="AF55" s="106"/>
      <c r="AG55" s="177"/>
      <c r="AH55" s="61"/>
    </row>
    <row r="56" spans="1:34" x14ac:dyDescent="0.15">
      <c r="A56" s="250" t="s">
        <v>1586</v>
      </c>
      <c r="B56" s="402" t="s">
        <v>521</v>
      </c>
      <c r="C56" s="87"/>
      <c r="D56" s="6"/>
      <c r="E56" s="6"/>
      <c r="F56" s="6"/>
      <c r="G56" s="6"/>
      <c r="H56" s="6"/>
      <c r="I56" s="6"/>
      <c r="J56" s="6"/>
      <c r="K56" s="6"/>
      <c r="L56" s="6"/>
      <c r="M56" s="53"/>
      <c r="N56" s="53"/>
      <c r="O56" s="6"/>
      <c r="P56" s="54">
        <v>1</v>
      </c>
      <c r="Q56" s="53"/>
      <c r="R56" s="53"/>
      <c r="S56" s="53"/>
      <c r="T56" s="60"/>
      <c r="U56" s="6"/>
      <c r="V56" s="53"/>
      <c r="W56" s="198"/>
      <c r="X56" s="198"/>
      <c r="Y56" s="222"/>
      <c r="Z56" s="222"/>
      <c r="AA56" s="106"/>
      <c r="AB56" s="53"/>
      <c r="AC56" s="53"/>
      <c r="AD56" s="53"/>
      <c r="AE56" s="60"/>
      <c r="AF56" s="106"/>
      <c r="AG56" s="177"/>
      <c r="AH56" s="61"/>
    </row>
    <row r="57" spans="1:34" x14ac:dyDescent="0.15">
      <c r="A57" s="250" t="s">
        <v>1587</v>
      </c>
      <c r="B57" s="89" t="s">
        <v>246</v>
      </c>
      <c r="C57" s="88"/>
      <c r="D57" s="30">
        <v>1</v>
      </c>
      <c r="E57" s="10"/>
      <c r="F57" s="10"/>
      <c r="G57" s="10"/>
      <c r="H57" s="10"/>
      <c r="I57" s="10"/>
      <c r="J57" s="10"/>
      <c r="K57" s="10"/>
      <c r="L57" s="10"/>
      <c r="M57" s="19"/>
      <c r="N57" s="19"/>
      <c r="O57" s="28"/>
      <c r="P57" s="25"/>
      <c r="Q57" s="25"/>
      <c r="R57" s="25"/>
      <c r="S57" s="25"/>
      <c r="T57" s="60"/>
      <c r="U57" s="6"/>
      <c r="V57" s="53"/>
      <c r="W57" s="198"/>
      <c r="X57" s="198"/>
      <c r="Y57" s="222"/>
      <c r="Z57" s="222"/>
      <c r="AA57" s="106"/>
      <c r="AB57" s="53"/>
      <c r="AC57" s="53"/>
      <c r="AD57" s="53"/>
      <c r="AE57" s="60"/>
      <c r="AF57" s="106"/>
      <c r="AG57" s="177"/>
      <c r="AH57" s="61"/>
    </row>
    <row r="58" spans="1:34" x14ac:dyDescent="0.15">
      <c r="A58" s="250" t="s">
        <v>1588</v>
      </c>
      <c r="B58" s="89" t="s">
        <v>248</v>
      </c>
      <c r="C58" s="88"/>
      <c r="D58" s="30">
        <v>1</v>
      </c>
      <c r="E58" s="10"/>
      <c r="F58" s="10"/>
      <c r="G58" s="10"/>
      <c r="H58" s="10"/>
      <c r="I58" s="10"/>
      <c r="J58" s="10"/>
      <c r="K58" s="10"/>
      <c r="L58" s="10"/>
      <c r="M58" s="19"/>
      <c r="N58" s="19"/>
      <c r="O58" s="28"/>
      <c r="P58" s="25"/>
      <c r="Q58" s="25"/>
      <c r="R58" s="25"/>
      <c r="S58" s="25"/>
      <c r="T58" s="60"/>
      <c r="U58" s="6"/>
      <c r="V58" s="53"/>
      <c r="W58" s="198"/>
      <c r="X58" s="198"/>
      <c r="Y58" s="222"/>
      <c r="Z58" s="222"/>
      <c r="AA58" s="106"/>
      <c r="AB58" s="53"/>
      <c r="AC58" s="53"/>
      <c r="AD58" s="53"/>
      <c r="AE58" s="60"/>
      <c r="AF58" s="106"/>
      <c r="AG58" s="177"/>
      <c r="AH58" s="61"/>
    </row>
    <row r="59" spans="1:34" x14ac:dyDescent="0.15">
      <c r="A59" s="233" t="s">
        <v>1589</v>
      </c>
      <c r="B59" s="146" t="s">
        <v>52</v>
      </c>
      <c r="C59" s="87"/>
      <c r="D59" s="6"/>
      <c r="E59" s="6"/>
      <c r="F59" s="6"/>
      <c r="G59" s="6"/>
      <c r="H59" s="6"/>
      <c r="I59" s="6"/>
      <c r="J59" s="6"/>
      <c r="K59" s="6"/>
      <c r="L59" s="6"/>
      <c r="M59" s="53"/>
      <c r="N59" s="53"/>
      <c r="O59" s="6"/>
      <c r="P59" s="53"/>
      <c r="Q59" s="53"/>
      <c r="R59" s="123">
        <v>1</v>
      </c>
      <c r="S59" s="136">
        <v>1</v>
      </c>
      <c r="T59" s="53"/>
      <c r="U59" s="121">
        <v>1</v>
      </c>
      <c r="V59" s="123">
        <v>1</v>
      </c>
      <c r="W59" s="123">
        <v>1</v>
      </c>
      <c r="X59" s="123">
        <v>1</v>
      </c>
      <c r="Y59" s="60"/>
      <c r="Z59" s="123">
        <v>1</v>
      </c>
      <c r="AA59" s="121">
        <v>1</v>
      </c>
      <c r="AB59" s="53"/>
      <c r="AC59" s="53"/>
      <c r="AD59" s="53"/>
      <c r="AE59" s="60"/>
      <c r="AF59" s="121">
        <v>1</v>
      </c>
      <c r="AG59" s="177"/>
      <c r="AH59" s="61"/>
    </row>
    <row r="60" spans="1:34" x14ac:dyDescent="0.15">
      <c r="A60" s="233" t="s">
        <v>1590</v>
      </c>
      <c r="B60" s="119" t="s">
        <v>679</v>
      </c>
      <c r="C60" s="87"/>
      <c r="D60" s="6"/>
      <c r="E60" s="6"/>
      <c r="F60" s="6"/>
      <c r="G60" s="6"/>
      <c r="H60" s="6"/>
      <c r="I60" s="6"/>
      <c r="J60" s="6"/>
      <c r="K60" s="6"/>
      <c r="L60" s="6"/>
      <c r="M60" s="53"/>
      <c r="N60" s="53"/>
      <c r="O60" s="6"/>
      <c r="P60" s="53"/>
      <c r="Q60" s="53"/>
      <c r="R60" s="53"/>
      <c r="S60" s="53"/>
      <c r="T60" s="112">
        <v>1</v>
      </c>
      <c r="U60" s="6"/>
      <c r="V60" s="53"/>
      <c r="W60" s="198"/>
      <c r="X60" s="198"/>
      <c r="Y60" s="222"/>
      <c r="Z60" s="222"/>
      <c r="AA60" s="106"/>
      <c r="AB60" s="53"/>
      <c r="AC60" s="53"/>
      <c r="AD60" s="53"/>
      <c r="AE60" s="60"/>
      <c r="AF60" s="106"/>
      <c r="AG60" s="177"/>
      <c r="AH60" s="61"/>
    </row>
    <row r="61" spans="1:34" x14ac:dyDescent="0.15">
      <c r="A61" s="250" t="s">
        <v>1591</v>
      </c>
      <c r="B61" s="90" t="s">
        <v>475</v>
      </c>
      <c r="C61" s="88"/>
      <c r="D61" s="10"/>
      <c r="E61" s="10"/>
      <c r="F61" s="10"/>
      <c r="G61" s="10"/>
      <c r="H61" s="10"/>
      <c r="I61" s="10"/>
      <c r="J61" s="10"/>
      <c r="K61" s="10"/>
      <c r="L61" s="10"/>
      <c r="M61" s="19"/>
      <c r="N61" s="24">
        <v>1</v>
      </c>
      <c r="O61" s="28"/>
      <c r="P61" s="25"/>
      <c r="Q61" s="25"/>
      <c r="R61" s="25"/>
      <c r="S61" s="25"/>
      <c r="T61" s="60"/>
      <c r="U61" s="6"/>
      <c r="V61" s="53"/>
      <c r="W61" s="198"/>
      <c r="X61" s="198"/>
      <c r="Y61" s="222"/>
      <c r="Z61" s="222"/>
      <c r="AA61" s="106"/>
      <c r="AB61" s="53"/>
      <c r="AC61" s="53"/>
      <c r="AD61" s="53"/>
      <c r="AE61" s="60"/>
      <c r="AF61" s="106"/>
      <c r="AG61" s="177"/>
      <c r="AH61" s="61"/>
    </row>
    <row r="62" spans="1:34" x14ac:dyDescent="0.15">
      <c r="A62" s="250" t="s">
        <v>1592</v>
      </c>
      <c r="B62" s="90" t="s">
        <v>242</v>
      </c>
      <c r="C62" s="88"/>
      <c r="D62" s="23">
        <v>1</v>
      </c>
      <c r="E62" s="23">
        <v>1</v>
      </c>
      <c r="F62" s="10"/>
      <c r="G62" s="10"/>
      <c r="H62" s="10"/>
      <c r="I62" s="10"/>
      <c r="J62" s="10"/>
      <c r="K62" s="10"/>
      <c r="L62" s="10"/>
      <c r="M62" s="19"/>
      <c r="N62" s="19"/>
      <c r="O62" s="28"/>
      <c r="P62" s="25"/>
      <c r="Q62" s="25"/>
      <c r="R62" s="25"/>
      <c r="S62" s="25"/>
      <c r="T62" s="60"/>
      <c r="U62" s="6"/>
      <c r="V62" s="53"/>
      <c r="W62" s="198"/>
      <c r="X62" s="198"/>
      <c r="Y62" s="222"/>
      <c r="Z62" s="222"/>
      <c r="AA62" s="106"/>
      <c r="AB62" s="53"/>
      <c r="AC62" s="53"/>
      <c r="AD62" s="53"/>
      <c r="AE62" s="60"/>
      <c r="AF62" s="106"/>
      <c r="AG62" s="177"/>
      <c r="AH62" s="61"/>
    </row>
    <row r="63" spans="1:34" x14ac:dyDescent="0.15">
      <c r="A63" s="250" t="s">
        <v>1593</v>
      </c>
      <c r="B63" s="90" t="s">
        <v>151</v>
      </c>
      <c r="C63" s="88"/>
      <c r="D63" s="10"/>
      <c r="E63" s="10"/>
      <c r="F63" s="10"/>
      <c r="G63" s="23">
        <v>1</v>
      </c>
      <c r="H63" s="10"/>
      <c r="I63" s="10"/>
      <c r="J63" s="10"/>
      <c r="K63" s="10"/>
      <c r="L63" s="10"/>
      <c r="M63" s="19"/>
      <c r="N63" s="19"/>
      <c r="O63" s="28"/>
      <c r="P63" s="25"/>
      <c r="Q63" s="25"/>
      <c r="R63" s="25"/>
      <c r="S63" s="25"/>
      <c r="T63" s="60"/>
      <c r="U63" s="6"/>
      <c r="V63" s="53"/>
      <c r="W63" s="198"/>
      <c r="X63" s="198"/>
      <c r="Y63" s="222"/>
      <c r="Z63" s="222"/>
      <c r="AA63" s="106"/>
      <c r="AB63" s="53"/>
      <c r="AC63" s="53"/>
      <c r="AD63" s="53"/>
      <c r="AE63" s="60"/>
      <c r="AF63" s="106"/>
      <c r="AG63" s="177"/>
      <c r="AH63" s="61"/>
    </row>
    <row r="64" spans="1:34" x14ac:dyDescent="0.15">
      <c r="A64" s="252" t="s">
        <v>1594</v>
      </c>
      <c r="B64" s="404" t="s">
        <v>796</v>
      </c>
      <c r="C64" s="75"/>
      <c r="D64" s="10"/>
      <c r="E64" s="10"/>
      <c r="F64" s="10"/>
      <c r="G64" s="28"/>
      <c r="H64" s="10"/>
      <c r="I64" s="10"/>
      <c r="J64" s="10"/>
      <c r="K64" s="10"/>
      <c r="L64" s="10"/>
      <c r="M64" s="19"/>
      <c r="N64" s="19"/>
      <c r="O64" s="28"/>
      <c r="P64" s="25"/>
      <c r="Q64" s="25"/>
      <c r="R64" s="25"/>
      <c r="S64" s="25"/>
      <c r="T64" s="60"/>
      <c r="U64" s="6"/>
      <c r="V64" s="53"/>
      <c r="W64" s="112">
        <v>1</v>
      </c>
      <c r="X64" s="60"/>
      <c r="Y64" s="60"/>
      <c r="Z64" s="60"/>
      <c r="AA64" s="106"/>
      <c r="AB64" s="53"/>
      <c r="AC64" s="53"/>
      <c r="AD64" s="53"/>
      <c r="AE64" s="60"/>
      <c r="AF64" s="106"/>
      <c r="AG64" s="177"/>
      <c r="AH64" s="61"/>
    </row>
    <row r="65" spans="1:34" x14ac:dyDescent="0.15">
      <c r="A65" s="251" t="s">
        <v>1595</v>
      </c>
      <c r="B65" s="405" t="s">
        <v>289</v>
      </c>
      <c r="C65" s="223">
        <v>1</v>
      </c>
      <c r="D65" s="10"/>
      <c r="E65" s="10"/>
      <c r="F65" s="10"/>
      <c r="G65" s="10"/>
      <c r="H65" s="10"/>
      <c r="I65" s="10"/>
      <c r="J65" s="10"/>
      <c r="K65" s="10"/>
      <c r="L65" s="10"/>
      <c r="M65" s="19"/>
      <c r="N65" s="19"/>
      <c r="O65" s="28"/>
      <c r="P65" s="25"/>
      <c r="Q65" s="25"/>
      <c r="R65" s="25"/>
      <c r="S65" s="25"/>
      <c r="T65" s="60"/>
      <c r="U65" s="6"/>
      <c r="V65" s="53"/>
      <c r="W65" s="198"/>
      <c r="X65" s="198"/>
      <c r="Y65" s="222"/>
      <c r="Z65" s="222"/>
      <c r="AA65" s="106"/>
      <c r="AB65" s="53"/>
      <c r="AC65" s="53"/>
      <c r="AD65" s="53"/>
      <c r="AE65" s="60"/>
      <c r="AF65" s="106"/>
      <c r="AG65" s="177"/>
      <c r="AH65" s="61"/>
    </row>
    <row r="66" spans="1:34" x14ac:dyDescent="0.15">
      <c r="A66" s="253" t="s">
        <v>1596</v>
      </c>
      <c r="B66" s="193" t="s">
        <v>1108</v>
      </c>
      <c r="C66" s="88"/>
      <c r="D66" s="10"/>
      <c r="E66" s="10"/>
      <c r="F66" s="10"/>
      <c r="G66" s="28"/>
      <c r="H66" s="10"/>
      <c r="I66" s="10"/>
      <c r="J66" s="10"/>
      <c r="K66" s="10"/>
      <c r="L66" s="10"/>
      <c r="M66" s="19"/>
      <c r="N66" s="19"/>
      <c r="O66" s="28"/>
      <c r="P66" s="25"/>
      <c r="Q66" s="25"/>
      <c r="R66" s="25"/>
      <c r="S66" s="25"/>
      <c r="T66" s="60"/>
      <c r="U66" s="6"/>
      <c r="V66" s="53"/>
      <c r="W66" s="60"/>
      <c r="X66" s="60"/>
      <c r="Y66" s="123">
        <v>1</v>
      </c>
      <c r="Z66" s="60"/>
      <c r="AA66" s="106"/>
      <c r="AB66" s="53"/>
      <c r="AC66" s="53"/>
      <c r="AD66" s="53"/>
      <c r="AE66" s="60"/>
      <c r="AF66" s="106"/>
      <c r="AG66" s="177"/>
      <c r="AH66" s="61"/>
    </row>
    <row r="67" spans="1:34" x14ac:dyDescent="0.15">
      <c r="A67" s="253" t="s">
        <v>2886</v>
      </c>
      <c r="B67" s="194" t="s">
        <v>2885</v>
      </c>
      <c r="C67" s="88"/>
      <c r="D67" s="10"/>
      <c r="E67" s="10"/>
      <c r="F67" s="10"/>
      <c r="G67" s="28"/>
      <c r="H67" s="10"/>
      <c r="I67" s="10"/>
      <c r="J67" s="10"/>
      <c r="K67" s="10"/>
      <c r="L67" s="10"/>
      <c r="M67" s="19"/>
      <c r="N67" s="19"/>
      <c r="O67" s="28"/>
      <c r="P67" s="25"/>
      <c r="Q67" s="25"/>
      <c r="R67" s="25"/>
      <c r="S67" s="25"/>
      <c r="T67" s="60"/>
      <c r="U67" s="6"/>
      <c r="V67" s="53"/>
      <c r="W67" s="60"/>
      <c r="X67" s="60"/>
      <c r="Y67" s="60"/>
      <c r="Z67" s="60"/>
      <c r="AA67" s="106"/>
      <c r="AB67" s="53"/>
      <c r="AC67" s="53"/>
      <c r="AD67" s="53"/>
      <c r="AE67" s="60"/>
      <c r="AF67" s="106"/>
      <c r="AG67" s="177"/>
      <c r="AH67" s="514">
        <v>1</v>
      </c>
    </row>
    <row r="68" spans="1:34" x14ac:dyDescent="0.15">
      <c r="A68" s="250" t="s">
        <v>1597</v>
      </c>
      <c r="B68" s="90" t="s">
        <v>222</v>
      </c>
      <c r="C68" s="88"/>
      <c r="D68" s="10"/>
      <c r="E68" s="10"/>
      <c r="F68" s="10"/>
      <c r="G68" s="23">
        <v>1</v>
      </c>
      <c r="H68" s="23">
        <v>1</v>
      </c>
      <c r="I68" s="23">
        <v>1</v>
      </c>
      <c r="J68" s="10"/>
      <c r="K68" s="10"/>
      <c r="L68" s="23">
        <v>1</v>
      </c>
      <c r="M68" s="19"/>
      <c r="N68" s="19"/>
      <c r="O68" s="28"/>
      <c r="P68" s="25"/>
      <c r="Q68" s="24">
        <v>1</v>
      </c>
      <c r="R68" s="25"/>
      <c r="S68" s="25"/>
      <c r="T68" s="60"/>
      <c r="U68" s="6"/>
      <c r="V68" s="53"/>
      <c r="W68" s="198"/>
      <c r="X68" s="123">
        <v>1</v>
      </c>
      <c r="Y68" s="60"/>
      <c r="Z68" s="60"/>
      <c r="AA68" s="106"/>
      <c r="AB68" s="53"/>
      <c r="AC68" s="53"/>
      <c r="AD68" s="53"/>
      <c r="AE68" s="60"/>
      <c r="AF68" s="106"/>
      <c r="AG68" s="177"/>
      <c r="AH68" s="61"/>
    </row>
    <row r="69" spans="1:34" x14ac:dyDescent="0.15">
      <c r="A69" s="233" t="s">
        <v>1598</v>
      </c>
      <c r="B69" s="132" t="s">
        <v>656</v>
      </c>
      <c r="C69" s="87"/>
      <c r="D69" s="6"/>
      <c r="E69" s="6"/>
      <c r="F69" s="6"/>
      <c r="G69" s="6"/>
      <c r="H69" s="6"/>
      <c r="I69" s="6"/>
      <c r="J69" s="6"/>
      <c r="K69" s="6"/>
      <c r="L69" s="6"/>
      <c r="M69" s="53"/>
      <c r="N69" s="53"/>
      <c r="O69" s="6"/>
      <c r="P69" s="53"/>
      <c r="Q69" s="53"/>
      <c r="R69" s="53"/>
      <c r="S69" s="136">
        <v>1</v>
      </c>
      <c r="T69" s="53"/>
      <c r="U69" s="6"/>
      <c r="V69" s="123">
        <v>1</v>
      </c>
      <c r="W69" s="198"/>
      <c r="X69" s="198"/>
      <c r="Y69" s="123">
        <v>1</v>
      </c>
      <c r="Z69" s="60"/>
      <c r="AA69" s="106"/>
      <c r="AB69" s="53"/>
      <c r="AC69" s="53"/>
      <c r="AD69" s="53"/>
      <c r="AE69" s="60"/>
      <c r="AF69" s="106"/>
      <c r="AG69" s="177"/>
      <c r="AH69" s="61"/>
    </row>
    <row r="70" spans="1:34" x14ac:dyDescent="0.15">
      <c r="A70" s="233" t="s">
        <v>1599</v>
      </c>
      <c r="B70" s="146" t="s">
        <v>710</v>
      </c>
      <c r="C70" s="8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53"/>
      <c r="U70" s="121">
        <v>1</v>
      </c>
      <c r="V70" s="53"/>
      <c r="W70" s="198"/>
      <c r="X70" s="198"/>
      <c r="Y70" s="222"/>
      <c r="Z70" s="222"/>
      <c r="AA70" s="106"/>
      <c r="AB70" s="53"/>
      <c r="AC70" s="53"/>
      <c r="AD70" s="53"/>
      <c r="AE70" s="60"/>
      <c r="AF70" s="106"/>
      <c r="AG70" s="177"/>
      <c r="AH70" s="61"/>
    </row>
    <row r="71" spans="1:34" x14ac:dyDescent="0.15">
      <c r="A71" s="250" t="s">
        <v>1600</v>
      </c>
      <c r="B71" s="402" t="s">
        <v>520</v>
      </c>
      <c r="C71" s="87"/>
      <c r="D71" s="6"/>
      <c r="E71" s="6"/>
      <c r="F71" s="6"/>
      <c r="G71" s="6"/>
      <c r="H71" s="6"/>
      <c r="I71" s="6"/>
      <c r="J71" s="6"/>
      <c r="K71" s="6"/>
      <c r="L71" s="6"/>
      <c r="M71" s="53"/>
      <c r="N71" s="53"/>
      <c r="O71" s="6"/>
      <c r="P71" s="54">
        <v>1</v>
      </c>
      <c r="Q71" s="53"/>
      <c r="R71" s="53"/>
      <c r="S71" s="53"/>
      <c r="T71" s="60"/>
      <c r="U71" s="6"/>
      <c r="V71" s="53"/>
      <c r="W71" s="198"/>
      <c r="X71" s="198"/>
      <c r="Y71" s="222"/>
      <c r="Z71" s="222"/>
      <c r="AA71" s="106"/>
      <c r="AB71" s="53"/>
      <c r="AC71" s="53"/>
      <c r="AD71" s="53"/>
      <c r="AE71" s="60"/>
      <c r="AF71" s="106"/>
      <c r="AG71" s="177"/>
      <c r="AH71" s="61"/>
    </row>
    <row r="72" spans="1:34" x14ac:dyDescent="0.15">
      <c r="A72" s="250" t="s">
        <v>1601</v>
      </c>
      <c r="B72" s="89" t="s">
        <v>439</v>
      </c>
      <c r="C72" s="88"/>
      <c r="D72" s="10"/>
      <c r="E72" s="10"/>
      <c r="F72" s="10"/>
      <c r="G72" s="10"/>
      <c r="H72" s="10"/>
      <c r="I72" s="10"/>
      <c r="J72" s="10"/>
      <c r="K72" s="10"/>
      <c r="L72" s="30">
        <v>1</v>
      </c>
      <c r="M72" s="19"/>
      <c r="N72" s="19"/>
      <c r="O72" s="28"/>
      <c r="P72" s="25"/>
      <c r="Q72" s="25"/>
      <c r="R72" s="25"/>
      <c r="S72" s="25"/>
      <c r="T72" s="60"/>
      <c r="U72" s="6"/>
      <c r="V72" s="53"/>
      <c r="W72" s="198"/>
      <c r="X72" s="198"/>
      <c r="Y72" s="222"/>
      <c r="Z72" s="222"/>
      <c r="AA72" s="106"/>
      <c r="AB72" s="53"/>
      <c r="AC72" s="53"/>
      <c r="AD72" s="53"/>
      <c r="AE72" s="60"/>
      <c r="AF72" s="106"/>
      <c r="AG72" s="177"/>
      <c r="AH72" s="61"/>
    </row>
    <row r="73" spans="1:34" x14ac:dyDescent="0.15">
      <c r="A73" s="241" t="s">
        <v>2800</v>
      </c>
      <c r="B73" s="89" t="s">
        <v>2801</v>
      </c>
      <c r="C73" s="88"/>
      <c r="D73" s="10"/>
      <c r="E73" s="10"/>
      <c r="F73" s="10"/>
      <c r="G73" s="10"/>
      <c r="H73" s="10"/>
      <c r="I73" s="10"/>
      <c r="J73" s="10"/>
      <c r="K73" s="10"/>
      <c r="L73" s="155"/>
      <c r="M73" s="19"/>
      <c r="N73" s="19"/>
      <c r="O73" s="28"/>
      <c r="P73" s="25"/>
      <c r="Q73" s="25"/>
      <c r="R73" s="25"/>
      <c r="S73" s="25"/>
      <c r="T73" s="60"/>
      <c r="U73" s="6"/>
      <c r="V73" s="53"/>
      <c r="W73" s="198"/>
      <c r="X73" s="198"/>
      <c r="Y73" s="222"/>
      <c r="Z73" s="222"/>
      <c r="AA73" s="106"/>
      <c r="AB73" s="53"/>
      <c r="AC73" s="53"/>
      <c r="AD73" s="53"/>
      <c r="AE73" s="60"/>
      <c r="AF73" s="106"/>
      <c r="AG73" s="30">
        <v>1</v>
      </c>
      <c r="AH73" s="521"/>
    </row>
    <row r="74" spans="1:34" x14ac:dyDescent="0.15">
      <c r="A74" s="241" t="s">
        <v>1602</v>
      </c>
      <c r="B74" s="194" t="s">
        <v>798</v>
      </c>
      <c r="C74" s="88"/>
      <c r="D74" s="10"/>
      <c r="E74" s="10"/>
      <c r="F74" s="10"/>
      <c r="G74" s="10"/>
      <c r="H74" s="10"/>
      <c r="I74" s="10"/>
      <c r="J74" s="10"/>
      <c r="K74" s="10"/>
      <c r="L74" s="28"/>
      <c r="M74" s="19"/>
      <c r="N74" s="19"/>
      <c r="O74" s="28"/>
      <c r="P74" s="25"/>
      <c r="Q74" s="25"/>
      <c r="R74" s="25"/>
      <c r="S74" s="25"/>
      <c r="T74" s="60"/>
      <c r="U74" s="6"/>
      <c r="V74" s="53"/>
      <c r="W74" s="123">
        <v>1</v>
      </c>
      <c r="X74" s="123">
        <v>1</v>
      </c>
      <c r="Y74" s="60"/>
      <c r="Z74" s="60"/>
      <c r="AA74" s="106"/>
      <c r="AB74" s="53"/>
      <c r="AC74" s="53"/>
      <c r="AD74" s="53"/>
      <c r="AE74" s="60"/>
      <c r="AF74" s="106"/>
      <c r="AG74" s="177"/>
      <c r="AH74" s="61"/>
    </row>
    <row r="75" spans="1:34" x14ac:dyDescent="0.15">
      <c r="A75" s="241" t="s">
        <v>2895</v>
      </c>
      <c r="B75" s="193" t="s">
        <v>2896</v>
      </c>
      <c r="C75" s="88"/>
      <c r="D75" s="10"/>
      <c r="E75" s="10"/>
      <c r="F75" s="10"/>
      <c r="G75" s="10"/>
      <c r="H75" s="10"/>
      <c r="I75" s="10"/>
      <c r="J75" s="10"/>
      <c r="K75" s="10"/>
      <c r="L75" s="28"/>
      <c r="M75" s="19"/>
      <c r="N75" s="19"/>
      <c r="O75" s="28"/>
      <c r="P75" s="25"/>
      <c r="Q75" s="25"/>
      <c r="R75" s="25"/>
      <c r="S75" s="25"/>
      <c r="T75" s="60"/>
      <c r="U75" s="6"/>
      <c r="V75" s="53"/>
      <c r="W75" s="60"/>
      <c r="X75" s="60"/>
      <c r="Y75" s="60"/>
      <c r="Z75" s="60"/>
      <c r="AA75" s="106"/>
      <c r="AB75" s="53"/>
      <c r="AC75" s="53"/>
      <c r="AD75" s="53"/>
      <c r="AE75" s="60"/>
      <c r="AF75" s="106"/>
      <c r="AG75" s="177"/>
      <c r="AH75" s="516">
        <v>1</v>
      </c>
    </row>
    <row r="76" spans="1:34" x14ac:dyDescent="0.15">
      <c r="A76" s="250" t="s">
        <v>1603</v>
      </c>
      <c r="B76" s="90" t="s">
        <v>249</v>
      </c>
      <c r="C76" s="88"/>
      <c r="D76" s="23">
        <v>1</v>
      </c>
      <c r="E76" s="10"/>
      <c r="F76" s="10"/>
      <c r="G76" s="10"/>
      <c r="H76" s="10"/>
      <c r="I76" s="10"/>
      <c r="J76" s="10"/>
      <c r="K76" s="10"/>
      <c r="L76" s="10"/>
      <c r="M76" s="19"/>
      <c r="N76" s="19"/>
      <c r="O76" s="28"/>
      <c r="P76" s="25"/>
      <c r="Q76" s="25"/>
      <c r="R76" s="25"/>
      <c r="S76" s="25"/>
      <c r="T76" s="60"/>
      <c r="U76" s="6"/>
      <c r="V76" s="53"/>
      <c r="W76" s="198"/>
      <c r="X76" s="198"/>
      <c r="Y76" s="222"/>
      <c r="Z76" s="222"/>
      <c r="AA76" s="106"/>
      <c r="AB76" s="53"/>
      <c r="AC76" s="53"/>
      <c r="AD76" s="53"/>
      <c r="AE76" s="60"/>
      <c r="AF76" s="106"/>
      <c r="AG76" s="177"/>
      <c r="AH76" s="61"/>
    </row>
    <row r="77" spans="1:34" x14ac:dyDescent="0.15">
      <c r="A77" s="241" t="s">
        <v>2694</v>
      </c>
      <c r="B77" s="193" t="s">
        <v>2693</v>
      </c>
      <c r="C77" s="88"/>
      <c r="D77" s="28"/>
      <c r="E77" s="10"/>
      <c r="F77" s="10"/>
      <c r="G77" s="10"/>
      <c r="H77" s="10"/>
      <c r="I77" s="10"/>
      <c r="J77" s="10"/>
      <c r="K77" s="10"/>
      <c r="L77" s="10"/>
      <c r="M77" s="19"/>
      <c r="N77" s="19"/>
      <c r="O77" s="28"/>
      <c r="P77" s="25"/>
      <c r="Q77" s="25"/>
      <c r="R77" s="25"/>
      <c r="S77" s="25"/>
      <c r="T77" s="60"/>
      <c r="U77" s="6"/>
      <c r="V77" s="53"/>
      <c r="W77" s="198"/>
      <c r="X77" s="198"/>
      <c r="Y77" s="222"/>
      <c r="Z77" s="222"/>
      <c r="AA77" s="106"/>
      <c r="AB77" s="53"/>
      <c r="AC77" s="53"/>
      <c r="AD77" s="53"/>
      <c r="AE77" s="60"/>
      <c r="AF77" s="122">
        <v>1</v>
      </c>
      <c r="AG77" s="177"/>
      <c r="AH77" s="61"/>
    </row>
    <row r="78" spans="1:34" x14ac:dyDescent="0.15">
      <c r="A78" s="250" t="s">
        <v>1604</v>
      </c>
      <c r="B78" s="201" t="s">
        <v>574</v>
      </c>
      <c r="C78" s="88"/>
      <c r="D78" s="10"/>
      <c r="E78" s="10"/>
      <c r="F78" s="10"/>
      <c r="G78" s="10"/>
      <c r="H78" s="10"/>
      <c r="I78" s="10"/>
      <c r="J78" s="30">
        <v>1</v>
      </c>
      <c r="K78" s="10"/>
      <c r="L78" s="10"/>
      <c r="M78" s="19"/>
      <c r="N78" s="19"/>
      <c r="O78" s="28"/>
      <c r="P78" s="25"/>
      <c r="Q78" s="31">
        <v>1</v>
      </c>
      <c r="R78" s="109">
        <v>1</v>
      </c>
      <c r="S78" s="109">
        <v>1</v>
      </c>
      <c r="T78" s="60"/>
      <c r="U78" s="6"/>
      <c r="V78" s="112">
        <v>1</v>
      </c>
      <c r="W78" s="198"/>
      <c r="X78" s="198"/>
      <c r="Y78" s="222"/>
      <c r="Z78" s="112">
        <v>1</v>
      </c>
      <c r="AA78" s="122">
        <v>1</v>
      </c>
      <c r="AB78" s="112">
        <v>1</v>
      </c>
      <c r="AC78" s="112">
        <v>1</v>
      </c>
      <c r="AD78" s="112">
        <v>1</v>
      </c>
      <c r="AE78" s="60"/>
      <c r="AF78" s="122">
        <v>1</v>
      </c>
      <c r="AG78" s="177"/>
      <c r="AH78" s="61"/>
    </row>
    <row r="79" spans="1:34" x14ac:dyDescent="0.15">
      <c r="A79" s="250" t="s">
        <v>1605</v>
      </c>
      <c r="B79" s="90" t="s">
        <v>390</v>
      </c>
      <c r="C79" s="88"/>
      <c r="D79" s="10"/>
      <c r="E79" s="10"/>
      <c r="F79" s="10"/>
      <c r="G79" s="10"/>
      <c r="H79" s="10"/>
      <c r="I79" s="10"/>
      <c r="J79" s="10"/>
      <c r="K79" s="10"/>
      <c r="L79" s="10"/>
      <c r="M79" s="19"/>
      <c r="N79" s="24">
        <v>1</v>
      </c>
      <c r="O79" s="28"/>
      <c r="P79" s="25"/>
      <c r="Q79" s="25"/>
      <c r="R79" s="25"/>
      <c r="S79" s="25"/>
      <c r="T79" s="60"/>
      <c r="U79" s="6"/>
      <c r="V79" s="53"/>
      <c r="W79" s="198"/>
      <c r="X79" s="198"/>
      <c r="Y79" s="222"/>
      <c r="Z79" s="222"/>
      <c r="AA79" s="106"/>
      <c r="AB79" s="53"/>
      <c r="AC79" s="53"/>
      <c r="AD79" s="53"/>
      <c r="AE79" s="60"/>
      <c r="AF79" s="106"/>
      <c r="AG79" s="177"/>
      <c r="AH79" s="61"/>
    </row>
    <row r="80" spans="1:34" x14ac:dyDescent="0.15">
      <c r="A80" s="241" t="s">
        <v>2696</v>
      </c>
      <c r="B80" s="193" t="s">
        <v>2695</v>
      </c>
      <c r="C80" s="88"/>
      <c r="D80" s="10"/>
      <c r="E80" s="10"/>
      <c r="F80" s="10"/>
      <c r="G80" s="10"/>
      <c r="H80" s="10"/>
      <c r="I80" s="10"/>
      <c r="J80" s="10"/>
      <c r="K80" s="10"/>
      <c r="L80" s="10"/>
      <c r="M80" s="19"/>
      <c r="N80" s="25"/>
      <c r="O80" s="28"/>
      <c r="P80" s="25"/>
      <c r="Q80" s="25"/>
      <c r="R80" s="25"/>
      <c r="S80" s="25"/>
      <c r="T80" s="60"/>
      <c r="U80" s="6"/>
      <c r="V80" s="53"/>
      <c r="W80" s="198"/>
      <c r="X80" s="198"/>
      <c r="Y80" s="222"/>
      <c r="Z80" s="222"/>
      <c r="AA80" s="106"/>
      <c r="AB80" s="53"/>
      <c r="AC80" s="53"/>
      <c r="AD80" s="53"/>
      <c r="AE80" s="60"/>
      <c r="AF80" s="122">
        <v>1</v>
      </c>
      <c r="AG80" s="177"/>
      <c r="AH80" s="61"/>
    </row>
    <row r="81" spans="1:34" x14ac:dyDescent="0.15">
      <c r="A81" s="241" t="s">
        <v>1606</v>
      </c>
      <c r="B81" s="194" t="s">
        <v>1464</v>
      </c>
      <c r="C81" s="88"/>
      <c r="D81" s="10"/>
      <c r="E81" s="10"/>
      <c r="F81" s="10"/>
      <c r="G81" s="10"/>
      <c r="H81" s="10"/>
      <c r="I81" s="10"/>
      <c r="J81" s="10"/>
      <c r="K81" s="10"/>
      <c r="L81" s="10"/>
      <c r="M81" s="19"/>
      <c r="N81" s="25"/>
      <c r="O81" s="28"/>
      <c r="P81" s="25"/>
      <c r="Q81" s="25"/>
      <c r="R81" s="25"/>
      <c r="S81" s="25"/>
      <c r="T81" s="60"/>
      <c r="U81" s="6"/>
      <c r="V81" s="53"/>
      <c r="W81" s="198"/>
      <c r="X81" s="198"/>
      <c r="Y81" s="222"/>
      <c r="Z81" s="222"/>
      <c r="AA81" s="106"/>
      <c r="AB81" s="53"/>
      <c r="AC81" s="53"/>
      <c r="AD81" s="123">
        <v>1</v>
      </c>
      <c r="AE81" s="123">
        <v>1</v>
      </c>
      <c r="AF81" s="106"/>
      <c r="AG81" s="177"/>
      <c r="AH81" s="61"/>
    </row>
    <row r="82" spans="1:34" x14ac:dyDescent="0.15">
      <c r="A82" s="241" t="s">
        <v>1607</v>
      </c>
      <c r="B82" s="202" t="s">
        <v>833</v>
      </c>
      <c r="C82" s="88"/>
      <c r="D82" s="10"/>
      <c r="E82" s="10"/>
      <c r="F82" s="10"/>
      <c r="G82" s="10"/>
      <c r="H82" s="10"/>
      <c r="I82" s="10"/>
      <c r="J82" s="10"/>
      <c r="K82" s="10"/>
      <c r="L82" s="10"/>
      <c r="M82" s="19"/>
      <c r="N82" s="25"/>
      <c r="O82" s="28"/>
      <c r="P82" s="25"/>
      <c r="Q82" s="25"/>
      <c r="R82" s="25"/>
      <c r="S82" s="25"/>
      <c r="T82" s="60"/>
      <c r="U82" s="6"/>
      <c r="V82" s="53"/>
      <c r="W82" s="198"/>
      <c r="X82" s="123">
        <v>1</v>
      </c>
      <c r="Y82" s="60"/>
      <c r="Z82" s="60"/>
      <c r="AA82" s="106"/>
      <c r="AB82" s="53"/>
      <c r="AC82" s="53"/>
      <c r="AD82" s="53"/>
      <c r="AE82" s="60"/>
      <c r="AF82" s="106"/>
      <c r="AG82" s="177"/>
      <c r="AH82" s="61"/>
    </row>
    <row r="83" spans="1:34" x14ac:dyDescent="0.15">
      <c r="A83" s="250" t="s">
        <v>1608</v>
      </c>
      <c r="B83" s="89" t="s">
        <v>411</v>
      </c>
      <c r="C83" s="88"/>
      <c r="D83" s="10"/>
      <c r="E83" s="10"/>
      <c r="F83" s="10"/>
      <c r="G83" s="10"/>
      <c r="H83" s="10"/>
      <c r="I83" s="10"/>
      <c r="J83" s="10"/>
      <c r="K83" s="10"/>
      <c r="L83" s="10"/>
      <c r="M83" s="31">
        <v>1</v>
      </c>
      <c r="N83" s="19"/>
      <c r="O83" s="28"/>
      <c r="P83" s="25"/>
      <c r="Q83" s="25"/>
      <c r="R83" s="25"/>
      <c r="S83" s="25"/>
      <c r="T83" s="60"/>
      <c r="U83" s="6"/>
      <c r="V83" s="53"/>
      <c r="W83" s="198"/>
      <c r="X83" s="198"/>
      <c r="Y83" s="222"/>
      <c r="Z83" s="222"/>
      <c r="AA83" s="106"/>
      <c r="AB83" s="53"/>
      <c r="AC83" s="53"/>
      <c r="AD83" s="53"/>
      <c r="AE83" s="60"/>
      <c r="AF83" s="106"/>
      <c r="AG83" s="177"/>
      <c r="AH83" s="61"/>
    </row>
    <row r="84" spans="1:34" x14ac:dyDescent="0.15">
      <c r="A84" s="233" t="s">
        <v>1609</v>
      </c>
      <c r="B84" s="146" t="s">
        <v>755</v>
      </c>
      <c r="C84" s="88"/>
      <c r="D84" s="10"/>
      <c r="E84" s="155"/>
      <c r="F84" s="155"/>
      <c r="G84" s="155"/>
      <c r="H84" s="155"/>
      <c r="I84" s="155"/>
      <c r="J84" s="155"/>
      <c r="K84" s="155"/>
      <c r="L84" s="155"/>
      <c r="M84" s="156"/>
      <c r="N84" s="156"/>
      <c r="O84" s="28"/>
      <c r="P84" s="25"/>
      <c r="Q84" s="25"/>
      <c r="R84" s="25"/>
      <c r="S84" s="25"/>
      <c r="T84" s="60"/>
      <c r="U84" s="6"/>
      <c r="V84" s="123">
        <v>1</v>
      </c>
      <c r="W84" s="198"/>
      <c r="X84" s="198"/>
      <c r="Y84" s="222"/>
      <c r="Z84" s="222"/>
      <c r="AA84" s="106"/>
      <c r="AB84" s="53"/>
      <c r="AC84" s="53"/>
      <c r="AD84" s="53"/>
      <c r="AE84" s="60"/>
      <c r="AF84" s="106"/>
      <c r="AG84" s="177"/>
      <c r="AH84" s="61"/>
    </row>
    <row r="85" spans="1:34" x14ac:dyDescent="0.15">
      <c r="A85" s="250" t="s">
        <v>1610</v>
      </c>
      <c r="B85" s="89" t="s">
        <v>476</v>
      </c>
      <c r="C85" s="88"/>
      <c r="D85" s="30">
        <v>1</v>
      </c>
      <c r="E85" s="10"/>
      <c r="F85" s="10"/>
      <c r="G85" s="10"/>
      <c r="H85" s="30">
        <v>1</v>
      </c>
      <c r="I85" s="10"/>
      <c r="J85" s="10"/>
      <c r="K85" s="10"/>
      <c r="L85" s="10"/>
      <c r="M85" s="19"/>
      <c r="N85" s="19"/>
      <c r="O85" s="28"/>
      <c r="P85" s="25"/>
      <c r="Q85" s="25"/>
      <c r="R85" s="25"/>
      <c r="S85" s="25"/>
      <c r="T85" s="60"/>
      <c r="U85" s="6"/>
      <c r="V85" s="53"/>
      <c r="W85" s="198"/>
      <c r="X85" s="198"/>
      <c r="Y85" s="222"/>
      <c r="Z85" s="112">
        <v>1</v>
      </c>
      <c r="AA85" s="106"/>
      <c r="AB85" s="53"/>
      <c r="AC85" s="53"/>
      <c r="AD85" s="53"/>
      <c r="AE85" s="60"/>
      <c r="AF85" s="106"/>
      <c r="AG85" s="177"/>
      <c r="AH85" s="61"/>
    </row>
    <row r="86" spans="1:34" x14ac:dyDescent="0.15">
      <c r="A86" s="250" t="s">
        <v>1611</v>
      </c>
      <c r="B86" s="90" t="s">
        <v>477</v>
      </c>
      <c r="C86" s="88"/>
      <c r="D86" s="23">
        <v>1</v>
      </c>
      <c r="E86" s="10"/>
      <c r="F86" s="10"/>
      <c r="G86" s="10"/>
      <c r="H86" s="10"/>
      <c r="I86" s="10"/>
      <c r="J86" s="10"/>
      <c r="K86" s="10"/>
      <c r="L86" s="10"/>
      <c r="M86" s="19"/>
      <c r="N86" s="19"/>
      <c r="O86" s="28"/>
      <c r="P86" s="25"/>
      <c r="Q86" s="25"/>
      <c r="R86" s="25"/>
      <c r="S86" s="25"/>
      <c r="T86" s="60"/>
      <c r="U86" s="6"/>
      <c r="V86" s="53"/>
      <c r="W86" s="198"/>
      <c r="X86" s="198"/>
      <c r="Y86" s="222"/>
      <c r="Z86" s="222"/>
      <c r="AA86" s="106"/>
      <c r="AB86" s="53"/>
      <c r="AC86" s="53"/>
      <c r="AD86" s="53"/>
      <c r="AE86" s="60"/>
      <c r="AF86" s="106"/>
      <c r="AG86" s="177"/>
      <c r="AH86" s="61"/>
    </row>
    <row r="87" spans="1:34" x14ac:dyDescent="0.15">
      <c r="A87" s="250" t="s">
        <v>1612</v>
      </c>
      <c r="B87" s="89" t="s">
        <v>478</v>
      </c>
      <c r="C87" s="91">
        <v>1</v>
      </c>
      <c r="D87" s="10"/>
      <c r="E87" s="10"/>
      <c r="F87" s="10"/>
      <c r="G87" s="10"/>
      <c r="H87" s="10"/>
      <c r="I87" s="10"/>
      <c r="J87" s="10"/>
      <c r="K87" s="10"/>
      <c r="L87" s="10"/>
      <c r="M87" s="19"/>
      <c r="N87" s="19"/>
      <c r="O87" s="28"/>
      <c r="P87" s="25"/>
      <c r="Q87" s="25"/>
      <c r="R87" s="25"/>
      <c r="S87" s="25"/>
      <c r="T87" s="60"/>
      <c r="U87" s="6"/>
      <c r="V87" s="53"/>
      <c r="W87" s="198"/>
      <c r="X87" s="198"/>
      <c r="Y87" s="222"/>
      <c r="Z87" s="222"/>
      <c r="AA87" s="106"/>
      <c r="AB87" s="53"/>
      <c r="AC87" s="53"/>
      <c r="AD87" s="53"/>
      <c r="AE87" s="60"/>
      <c r="AF87" s="106"/>
      <c r="AG87" s="177"/>
      <c r="AH87" s="61"/>
    </row>
    <row r="88" spans="1:34" x14ac:dyDescent="0.15">
      <c r="A88" s="250" t="s">
        <v>1613</v>
      </c>
      <c r="B88" s="89" t="s">
        <v>90</v>
      </c>
      <c r="C88" s="88"/>
      <c r="D88" s="10"/>
      <c r="E88" s="10"/>
      <c r="F88" s="10"/>
      <c r="G88" s="10"/>
      <c r="H88" s="10"/>
      <c r="I88" s="10"/>
      <c r="J88" s="10"/>
      <c r="K88" s="30">
        <v>1</v>
      </c>
      <c r="L88" s="10"/>
      <c r="M88" s="19"/>
      <c r="N88" s="19"/>
      <c r="O88" s="30">
        <v>1</v>
      </c>
      <c r="P88" s="25"/>
      <c r="Q88" s="25"/>
      <c r="R88" s="25"/>
      <c r="S88" s="25"/>
      <c r="T88" s="60"/>
      <c r="U88" s="6"/>
      <c r="V88" s="53"/>
      <c r="W88" s="198"/>
      <c r="X88" s="198"/>
      <c r="Y88" s="222"/>
      <c r="Z88" s="222"/>
      <c r="AA88" s="106"/>
      <c r="AB88" s="53"/>
      <c r="AC88" s="53"/>
      <c r="AD88" s="53"/>
      <c r="AE88" s="60"/>
      <c r="AF88" s="106"/>
      <c r="AG88" s="177"/>
      <c r="AH88" s="61"/>
    </row>
    <row r="89" spans="1:34" x14ac:dyDescent="0.15">
      <c r="A89" s="250" t="s">
        <v>1614</v>
      </c>
      <c r="B89" s="89" t="s">
        <v>41</v>
      </c>
      <c r="C89" s="88"/>
      <c r="D89" s="10"/>
      <c r="E89" s="10"/>
      <c r="F89" s="30">
        <v>1</v>
      </c>
      <c r="G89" s="10"/>
      <c r="H89" s="10"/>
      <c r="I89" s="10"/>
      <c r="J89" s="10"/>
      <c r="K89" s="10"/>
      <c r="L89" s="10"/>
      <c r="M89" s="19"/>
      <c r="N89" s="19"/>
      <c r="O89" s="28"/>
      <c r="P89" s="25"/>
      <c r="Q89" s="25"/>
      <c r="R89" s="25"/>
      <c r="S89" s="25"/>
      <c r="T89" s="60"/>
      <c r="U89" s="6"/>
      <c r="V89" s="53"/>
      <c r="W89" s="198"/>
      <c r="X89" s="198"/>
      <c r="Y89" s="222"/>
      <c r="Z89" s="222"/>
      <c r="AA89" s="106"/>
      <c r="AB89" s="53"/>
      <c r="AC89" s="53"/>
      <c r="AD89" s="53"/>
      <c r="AE89" s="60"/>
      <c r="AF89" s="106"/>
      <c r="AG89" s="177"/>
      <c r="AH89" s="61"/>
    </row>
    <row r="90" spans="1:34" x14ac:dyDescent="0.15">
      <c r="A90" s="250" t="s">
        <v>1615</v>
      </c>
      <c r="B90" s="89" t="s">
        <v>293</v>
      </c>
      <c r="C90" s="88"/>
      <c r="D90" s="10"/>
      <c r="E90" s="30">
        <v>1</v>
      </c>
      <c r="F90" s="10"/>
      <c r="G90" s="10"/>
      <c r="H90" s="10"/>
      <c r="I90" s="10"/>
      <c r="J90" s="10"/>
      <c r="K90" s="10"/>
      <c r="L90" s="10"/>
      <c r="M90" s="19"/>
      <c r="N90" s="19"/>
      <c r="O90" s="28"/>
      <c r="P90" s="25"/>
      <c r="Q90" s="25"/>
      <c r="R90" s="25"/>
      <c r="S90" s="25"/>
      <c r="T90" s="60"/>
      <c r="U90" s="6"/>
      <c r="V90" s="53"/>
      <c r="W90" s="198"/>
      <c r="X90" s="198"/>
      <c r="Y90" s="222"/>
      <c r="Z90" s="222"/>
      <c r="AA90" s="106"/>
      <c r="AB90" s="53"/>
      <c r="AC90" s="53"/>
      <c r="AD90" s="53"/>
      <c r="AE90" s="60"/>
      <c r="AF90" s="106"/>
      <c r="AG90" s="177"/>
      <c r="AH90" s="61"/>
    </row>
    <row r="91" spans="1:34" x14ac:dyDescent="0.15">
      <c r="A91" s="241" t="s">
        <v>1616</v>
      </c>
      <c r="B91" s="194" t="s">
        <v>1463</v>
      </c>
      <c r="C91" s="88"/>
      <c r="D91" s="10"/>
      <c r="E91" s="155"/>
      <c r="F91" s="10"/>
      <c r="G91" s="10"/>
      <c r="H91" s="10"/>
      <c r="I91" s="10"/>
      <c r="J91" s="10"/>
      <c r="K91" s="10"/>
      <c r="L91" s="10"/>
      <c r="M91" s="19"/>
      <c r="N91" s="19"/>
      <c r="O91" s="28"/>
      <c r="P91" s="25"/>
      <c r="Q91" s="25"/>
      <c r="R91" s="25"/>
      <c r="S91" s="25"/>
      <c r="T91" s="60"/>
      <c r="U91" s="6"/>
      <c r="V91" s="53"/>
      <c r="W91" s="198"/>
      <c r="X91" s="198"/>
      <c r="Y91" s="222"/>
      <c r="Z91" s="222"/>
      <c r="AA91" s="106"/>
      <c r="AB91" s="53"/>
      <c r="AC91" s="53"/>
      <c r="AD91" s="123">
        <v>1</v>
      </c>
      <c r="AE91" s="60"/>
      <c r="AF91" s="106"/>
      <c r="AG91" s="177"/>
      <c r="AH91" s="61"/>
    </row>
    <row r="92" spans="1:34" x14ac:dyDescent="0.15">
      <c r="A92" s="250" t="s">
        <v>1617</v>
      </c>
      <c r="B92" s="90" t="s">
        <v>79</v>
      </c>
      <c r="C92" s="88"/>
      <c r="D92" s="10"/>
      <c r="E92" s="10"/>
      <c r="F92" s="10"/>
      <c r="G92" s="10"/>
      <c r="H92" s="10"/>
      <c r="I92" s="10"/>
      <c r="J92" s="23">
        <v>1</v>
      </c>
      <c r="K92" s="10"/>
      <c r="L92" s="10"/>
      <c r="M92" s="19"/>
      <c r="N92" s="19"/>
      <c r="O92" s="28"/>
      <c r="P92" s="25"/>
      <c r="Q92" s="25"/>
      <c r="R92" s="25"/>
      <c r="S92" s="25"/>
      <c r="T92" s="60"/>
      <c r="U92" s="6"/>
      <c r="V92" s="53"/>
      <c r="W92" s="198"/>
      <c r="X92" s="198"/>
      <c r="Y92" s="222"/>
      <c r="Z92" s="222"/>
      <c r="AA92" s="106"/>
      <c r="AB92" s="53"/>
      <c r="AC92" s="53"/>
      <c r="AD92" s="53"/>
      <c r="AE92" s="60"/>
      <c r="AF92" s="106"/>
      <c r="AG92" s="177"/>
      <c r="AH92" s="61"/>
    </row>
    <row r="93" spans="1:34" x14ac:dyDescent="0.15">
      <c r="A93" s="250" t="s">
        <v>1618</v>
      </c>
      <c r="B93" s="402" t="s">
        <v>509</v>
      </c>
      <c r="C93" s="87"/>
      <c r="D93" s="6"/>
      <c r="E93" s="6"/>
      <c r="F93" s="6"/>
      <c r="G93" s="6"/>
      <c r="H93" s="6"/>
      <c r="I93" s="6"/>
      <c r="J93" s="6"/>
      <c r="K93" s="6"/>
      <c r="L93" s="6"/>
      <c r="M93" s="53"/>
      <c r="N93" s="53"/>
      <c r="O93" s="35">
        <v>1</v>
      </c>
      <c r="P93" s="60"/>
      <c r="Q93" s="60"/>
      <c r="R93" s="112">
        <v>1</v>
      </c>
      <c r="S93" s="60"/>
      <c r="T93" s="60"/>
      <c r="U93" s="6"/>
      <c r="V93" s="53"/>
      <c r="W93" s="198"/>
      <c r="X93" s="198"/>
      <c r="Y93" s="222"/>
      <c r="Z93" s="222"/>
      <c r="AA93" s="106"/>
      <c r="AB93" s="53"/>
      <c r="AC93" s="53"/>
      <c r="AD93" s="53"/>
      <c r="AE93" s="60"/>
      <c r="AF93" s="106"/>
      <c r="AG93" s="177"/>
      <c r="AH93" s="61"/>
    </row>
    <row r="94" spans="1:34" s="346" customFormat="1" x14ac:dyDescent="0.15">
      <c r="A94" s="354" t="s">
        <v>1619</v>
      </c>
      <c r="B94" s="194" t="s">
        <v>1261</v>
      </c>
      <c r="C94" s="355"/>
      <c r="D94" s="106"/>
      <c r="E94" s="106"/>
      <c r="F94" s="106"/>
      <c r="G94" s="106"/>
      <c r="H94" s="106"/>
      <c r="I94" s="106"/>
      <c r="J94" s="106"/>
      <c r="K94" s="106"/>
      <c r="L94" s="106"/>
      <c r="M94" s="60"/>
      <c r="N94" s="60"/>
      <c r="O94" s="106"/>
      <c r="P94" s="60"/>
      <c r="Q94" s="60"/>
      <c r="R94" s="60"/>
      <c r="S94" s="60"/>
      <c r="T94" s="60"/>
      <c r="U94" s="106"/>
      <c r="V94" s="60"/>
      <c r="W94" s="222"/>
      <c r="X94" s="222"/>
      <c r="Y94" s="222"/>
      <c r="Z94" s="222"/>
      <c r="AA94" s="121">
        <v>1</v>
      </c>
      <c r="AB94" s="123">
        <v>1</v>
      </c>
      <c r="AC94" s="60"/>
      <c r="AD94" s="60"/>
      <c r="AE94" s="60"/>
      <c r="AF94" s="106"/>
      <c r="AG94" s="177"/>
      <c r="AH94" s="61"/>
    </row>
    <row r="95" spans="1:34" x14ac:dyDescent="0.15">
      <c r="A95" s="250" t="s">
        <v>1620</v>
      </c>
      <c r="B95" s="89" t="s">
        <v>185</v>
      </c>
      <c r="C95" s="91">
        <v>1</v>
      </c>
      <c r="D95" s="10"/>
      <c r="E95" s="10"/>
      <c r="F95" s="10"/>
      <c r="G95" s="10"/>
      <c r="H95" s="10"/>
      <c r="I95" s="10"/>
      <c r="J95" s="10"/>
      <c r="K95" s="10"/>
      <c r="L95" s="10"/>
      <c r="M95" s="19"/>
      <c r="N95" s="19"/>
      <c r="O95" s="28"/>
      <c r="P95" s="25"/>
      <c r="Q95" s="31">
        <v>1</v>
      </c>
      <c r="R95" s="25"/>
      <c r="S95" s="109">
        <v>1</v>
      </c>
      <c r="T95" s="60"/>
      <c r="U95" s="6"/>
      <c r="V95" s="53"/>
      <c r="W95" s="198"/>
      <c r="X95" s="198"/>
      <c r="Y95" s="222"/>
      <c r="Z95" s="222"/>
      <c r="AA95" s="106"/>
      <c r="AB95" s="53"/>
      <c r="AC95" s="53"/>
      <c r="AD95" s="53"/>
      <c r="AE95" s="60"/>
      <c r="AF95" s="106"/>
      <c r="AG95" s="177"/>
      <c r="AH95" s="61"/>
    </row>
    <row r="96" spans="1:34" x14ac:dyDescent="0.15">
      <c r="A96" s="250" t="s">
        <v>1621</v>
      </c>
      <c r="B96" s="89" t="s">
        <v>236</v>
      </c>
      <c r="C96" s="88"/>
      <c r="D96" s="30">
        <v>1</v>
      </c>
      <c r="E96" s="10"/>
      <c r="F96" s="10"/>
      <c r="G96" s="10"/>
      <c r="H96" s="10"/>
      <c r="I96" s="10"/>
      <c r="J96" s="10"/>
      <c r="K96" s="10"/>
      <c r="L96" s="10"/>
      <c r="M96" s="19"/>
      <c r="N96" s="19"/>
      <c r="O96" s="28"/>
      <c r="P96" s="25"/>
      <c r="Q96" s="25"/>
      <c r="R96" s="25"/>
      <c r="S96" s="25"/>
      <c r="T96" s="60"/>
      <c r="U96" s="6"/>
      <c r="V96" s="53"/>
      <c r="W96" s="198"/>
      <c r="X96" s="198"/>
      <c r="Y96" s="222"/>
      <c r="Z96" s="222"/>
      <c r="AA96" s="106"/>
      <c r="AB96" s="53"/>
      <c r="AC96" s="53"/>
      <c r="AD96" s="53"/>
      <c r="AE96" s="60"/>
      <c r="AF96" s="106"/>
      <c r="AG96" s="177"/>
      <c r="AH96" s="61"/>
    </row>
    <row r="97" spans="1:34" x14ac:dyDescent="0.15">
      <c r="A97" s="250" t="s">
        <v>1622</v>
      </c>
      <c r="B97" s="89" t="s">
        <v>33</v>
      </c>
      <c r="C97" s="88"/>
      <c r="D97" s="10"/>
      <c r="E97" s="10"/>
      <c r="F97" s="30">
        <v>1</v>
      </c>
      <c r="G97" s="10"/>
      <c r="H97" s="10"/>
      <c r="I97" s="10"/>
      <c r="J97" s="10"/>
      <c r="K97" s="10"/>
      <c r="L97" s="10"/>
      <c r="M97" s="19"/>
      <c r="N97" s="19"/>
      <c r="O97" s="28"/>
      <c r="P97" s="25"/>
      <c r="Q97" s="25"/>
      <c r="R97" s="25"/>
      <c r="S97" s="25"/>
      <c r="T97" s="60"/>
      <c r="U97" s="6"/>
      <c r="V97" s="53"/>
      <c r="W97" s="198"/>
      <c r="X97" s="198"/>
      <c r="Y97" s="222"/>
      <c r="Z97" s="222"/>
      <c r="AA97" s="106"/>
      <c r="AB97" s="53"/>
      <c r="AC97" s="53"/>
      <c r="AD97" s="53"/>
      <c r="AE97" s="60"/>
      <c r="AF97" s="106"/>
      <c r="AG97" s="177"/>
      <c r="AH97" s="61"/>
    </row>
    <row r="98" spans="1:34" x14ac:dyDescent="0.15">
      <c r="A98" s="250" t="s">
        <v>1623</v>
      </c>
      <c r="B98" s="89" t="s">
        <v>258</v>
      </c>
      <c r="C98" s="88"/>
      <c r="D98" s="30">
        <v>1</v>
      </c>
      <c r="E98" s="10"/>
      <c r="F98" s="10"/>
      <c r="G98" s="10"/>
      <c r="H98" s="10"/>
      <c r="I98" s="10"/>
      <c r="J98" s="10"/>
      <c r="K98" s="10"/>
      <c r="L98" s="10"/>
      <c r="M98" s="19"/>
      <c r="N98" s="19"/>
      <c r="O98" s="28"/>
      <c r="P98" s="25"/>
      <c r="Q98" s="25"/>
      <c r="R98" s="25"/>
      <c r="S98" s="25"/>
      <c r="T98" s="60"/>
      <c r="U98" s="6"/>
      <c r="V98" s="53"/>
      <c r="W98" s="198"/>
      <c r="X98" s="198"/>
      <c r="Y98" s="222"/>
      <c r="Z98" s="222"/>
      <c r="AA98" s="106"/>
      <c r="AB98" s="53"/>
      <c r="AC98" s="53"/>
      <c r="AD98" s="53"/>
      <c r="AE98" s="60"/>
      <c r="AF98" s="106"/>
      <c r="AG98" s="177"/>
      <c r="AH98" s="61"/>
    </row>
    <row r="99" spans="1:34" x14ac:dyDescent="0.15">
      <c r="A99" s="250" t="s">
        <v>1624</v>
      </c>
      <c r="B99" s="90" t="s">
        <v>255</v>
      </c>
      <c r="C99" s="88"/>
      <c r="D99" s="23">
        <v>1</v>
      </c>
      <c r="E99" s="10"/>
      <c r="F99" s="10"/>
      <c r="G99" s="10"/>
      <c r="H99" s="23">
        <v>1</v>
      </c>
      <c r="I99" s="10"/>
      <c r="J99" s="10"/>
      <c r="K99" s="10"/>
      <c r="L99" s="10"/>
      <c r="M99" s="19"/>
      <c r="N99" s="19"/>
      <c r="O99" s="28"/>
      <c r="P99" s="24">
        <v>1</v>
      </c>
      <c r="Q99" s="25"/>
      <c r="R99" s="25"/>
      <c r="S99" s="25"/>
      <c r="T99" s="60"/>
      <c r="U99" s="6"/>
      <c r="V99" s="53"/>
      <c r="W99" s="198"/>
      <c r="X99" s="198"/>
      <c r="Y99" s="222"/>
      <c r="Z99" s="222"/>
      <c r="AA99" s="106"/>
      <c r="AB99" s="53"/>
      <c r="AC99" s="53"/>
      <c r="AD99" s="53"/>
      <c r="AE99" s="60"/>
      <c r="AF99" s="106"/>
      <c r="AG99" s="177"/>
      <c r="AH99" s="61"/>
    </row>
    <row r="100" spans="1:34" x14ac:dyDescent="0.15">
      <c r="A100" s="250" t="s">
        <v>1625</v>
      </c>
      <c r="B100" s="89" t="s">
        <v>63</v>
      </c>
      <c r="C100" s="88"/>
      <c r="D100" s="10"/>
      <c r="E100" s="10"/>
      <c r="F100" s="10"/>
      <c r="G100" s="10"/>
      <c r="H100" s="10"/>
      <c r="I100" s="30">
        <v>1</v>
      </c>
      <c r="J100" s="10"/>
      <c r="K100" s="10"/>
      <c r="L100" s="10"/>
      <c r="M100" s="19"/>
      <c r="N100" s="19"/>
      <c r="O100" s="28"/>
      <c r="P100" s="25"/>
      <c r="Q100" s="25"/>
      <c r="R100" s="25"/>
      <c r="S100" s="25"/>
      <c r="T100" s="60"/>
      <c r="U100" s="6"/>
      <c r="V100" s="53"/>
      <c r="W100" s="198"/>
      <c r="X100" s="198"/>
      <c r="Y100" s="222"/>
      <c r="Z100" s="222"/>
      <c r="AA100" s="106"/>
      <c r="AB100" s="53"/>
      <c r="AC100" s="53"/>
      <c r="AD100" s="53"/>
      <c r="AE100" s="60"/>
      <c r="AF100" s="106"/>
      <c r="AG100" s="177"/>
      <c r="AH100" s="61"/>
    </row>
    <row r="101" spans="1:34" x14ac:dyDescent="0.15">
      <c r="A101" s="241" t="s">
        <v>1626</v>
      </c>
      <c r="B101" s="193" t="s">
        <v>840</v>
      </c>
      <c r="C101" s="88"/>
      <c r="D101" s="28"/>
      <c r="E101" s="28"/>
      <c r="F101" s="28"/>
      <c r="G101" s="28"/>
      <c r="H101" s="28"/>
      <c r="I101" s="28"/>
      <c r="J101" s="28"/>
      <c r="K101" s="28"/>
      <c r="L101" s="28"/>
      <c r="M101" s="25"/>
      <c r="N101" s="25"/>
      <c r="O101" s="28"/>
      <c r="P101" s="25"/>
      <c r="Q101" s="25"/>
      <c r="R101" s="25"/>
      <c r="S101" s="25"/>
      <c r="T101" s="60"/>
      <c r="U101" s="6"/>
      <c r="V101" s="53"/>
      <c r="W101" s="198"/>
      <c r="X101" s="112">
        <v>1</v>
      </c>
      <c r="Y101" s="60"/>
      <c r="Z101" s="60"/>
      <c r="AA101" s="106"/>
      <c r="AB101" s="53"/>
      <c r="AC101" s="53"/>
      <c r="AD101" s="53"/>
      <c r="AE101" s="60"/>
      <c r="AF101" s="122">
        <v>1</v>
      </c>
      <c r="AG101" s="177"/>
      <c r="AH101" s="61"/>
    </row>
    <row r="102" spans="1:34" x14ac:dyDescent="0.15">
      <c r="A102" s="241" t="s">
        <v>2878</v>
      </c>
      <c r="B102" s="194" t="s">
        <v>2877</v>
      </c>
      <c r="C102" s="88"/>
      <c r="D102" s="28"/>
      <c r="E102" s="28"/>
      <c r="F102" s="28"/>
      <c r="G102" s="28"/>
      <c r="H102" s="28"/>
      <c r="I102" s="28"/>
      <c r="J102" s="28"/>
      <c r="K102" s="28"/>
      <c r="L102" s="28"/>
      <c r="M102" s="25"/>
      <c r="N102" s="25"/>
      <c r="O102" s="28"/>
      <c r="P102" s="25"/>
      <c r="Q102" s="25"/>
      <c r="R102" s="25"/>
      <c r="S102" s="25"/>
      <c r="T102" s="60"/>
      <c r="U102" s="6"/>
      <c r="V102" s="53"/>
      <c r="W102" s="198"/>
      <c r="X102" s="60"/>
      <c r="Y102" s="60"/>
      <c r="Z102" s="60"/>
      <c r="AA102" s="106"/>
      <c r="AB102" s="53"/>
      <c r="AC102" s="53"/>
      <c r="AD102" s="53"/>
      <c r="AE102" s="60"/>
      <c r="AF102" s="106"/>
      <c r="AG102" s="177"/>
      <c r="AH102" s="514">
        <v>1</v>
      </c>
    </row>
    <row r="103" spans="1:34" x14ac:dyDescent="0.15">
      <c r="A103" s="250" t="s">
        <v>1627</v>
      </c>
      <c r="B103" s="89" t="s">
        <v>479</v>
      </c>
      <c r="C103" s="88"/>
      <c r="D103" s="10"/>
      <c r="E103" s="10"/>
      <c r="F103" s="10"/>
      <c r="G103" s="10"/>
      <c r="H103" s="10"/>
      <c r="I103" s="10"/>
      <c r="J103" s="10"/>
      <c r="K103" s="10"/>
      <c r="L103" s="30">
        <v>1</v>
      </c>
      <c r="M103" s="31">
        <v>1</v>
      </c>
      <c r="N103" s="19"/>
      <c r="O103" s="28"/>
      <c r="P103" s="25"/>
      <c r="Q103" s="25"/>
      <c r="R103" s="25"/>
      <c r="S103" s="25"/>
      <c r="T103" s="60"/>
      <c r="U103" s="6"/>
      <c r="V103" s="53"/>
      <c r="W103" s="198"/>
      <c r="X103" s="198"/>
      <c r="Y103" s="222"/>
      <c r="Z103" s="222"/>
      <c r="AA103" s="106"/>
      <c r="AB103" s="53"/>
      <c r="AC103" s="53"/>
      <c r="AD103" s="53"/>
      <c r="AE103" s="60"/>
      <c r="AF103" s="106"/>
      <c r="AG103" s="177"/>
      <c r="AH103" s="61"/>
    </row>
    <row r="104" spans="1:34" x14ac:dyDescent="0.15">
      <c r="A104" s="233" t="s">
        <v>1628</v>
      </c>
      <c r="B104" s="160" t="s">
        <v>1383</v>
      </c>
      <c r="C104" s="88"/>
      <c r="D104" s="28"/>
      <c r="E104" s="28"/>
      <c r="F104" s="28"/>
      <c r="G104" s="28"/>
      <c r="H104" s="28"/>
      <c r="I104" s="28"/>
      <c r="J104" s="28"/>
      <c r="K104" s="28"/>
      <c r="L104" s="28"/>
      <c r="M104" s="25"/>
      <c r="N104" s="25"/>
      <c r="O104" s="28"/>
      <c r="P104" s="25"/>
      <c r="Q104" s="25"/>
      <c r="R104" s="25"/>
      <c r="S104" s="25"/>
      <c r="T104" s="60"/>
      <c r="U104" s="106"/>
      <c r="V104" s="60"/>
      <c r="W104" s="222"/>
      <c r="X104" s="222"/>
      <c r="Y104" s="222"/>
      <c r="Z104" s="112">
        <v>1</v>
      </c>
      <c r="AA104" s="122">
        <v>1</v>
      </c>
      <c r="AB104" s="112">
        <v>1</v>
      </c>
      <c r="AC104" s="60"/>
      <c r="AD104" s="60"/>
      <c r="AE104" s="60"/>
      <c r="AF104" s="106"/>
      <c r="AG104" s="177"/>
      <c r="AH104" s="61"/>
    </row>
    <row r="105" spans="1:34" x14ac:dyDescent="0.15">
      <c r="A105" s="233" t="s">
        <v>1629</v>
      </c>
      <c r="B105" s="146" t="s">
        <v>1457</v>
      </c>
      <c r="C105" s="88"/>
      <c r="D105" s="28"/>
      <c r="E105" s="28"/>
      <c r="F105" s="28"/>
      <c r="G105" s="28"/>
      <c r="H105" s="28"/>
      <c r="I105" s="28"/>
      <c r="J105" s="28"/>
      <c r="K105" s="28"/>
      <c r="L105" s="28"/>
      <c r="M105" s="25"/>
      <c r="N105" s="25"/>
      <c r="O105" s="28"/>
      <c r="P105" s="25"/>
      <c r="Q105" s="25"/>
      <c r="R105" s="25"/>
      <c r="S105" s="25"/>
      <c r="T105" s="60"/>
      <c r="U105" s="106"/>
      <c r="V105" s="60"/>
      <c r="W105" s="222"/>
      <c r="X105" s="222"/>
      <c r="Y105" s="222"/>
      <c r="Z105" s="60"/>
      <c r="AA105" s="106"/>
      <c r="AB105" s="60"/>
      <c r="AC105" s="123">
        <v>1</v>
      </c>
      <c r="AD105" s="178"/>
      <c r="AE105" s="60"/>
      <c r="AF105" s="106"/>
      <c r="AG105" s="177"/>
      <c r="AH105" s="61"/>
    </row>
    <row r="106" spans="1:34" x14ac:dyDescent="0.15">
      <c r="A106" s="250" t="s">
        <v>1630</v>
      </c>
      <c r="B106" s="90" t="s">
        <v>123</v>
      </c>
      <c r="C106" s="92">
        <v>1</v>
      </c>
      <c r="D106" s="10"/>
      <c r="E106" s="10"/>
      <c r="F106" s="23">
        <v>2</v>
      </c>
      <c r="G106" s="10"/>
      <c r="H106" s="10"/>
      <c r="I106" s="23">
        <v>1</v>
      </c>
      <c r="J106" s="10"/>
      <c r="K106" s="10"/>
      <c r="L106" s="10"/>
      <c r="M106" s="19"/>
      <c r="N106" s="24">
        <v>1</v>
      </c>
      <c r="O106" s="28"/>
      <c r="P106" s="25"/>
      <c r="Q106" s="25"/>
      <c r="R106" s="25"/>
      <c r="S106" s="25"/>
      <c r="T106" s="60"/>
      <c r="U106" s="6"/>
      <c r="V106" s="53"/>
      <c r="W106" s="198"/>
      <c r="X106" s="198"/>
      <c r="Y106" s="222"/>
      <c r="Z106" s="222"/>
      <c r="AA106" s="106"/>
      <c r="AB106" s="53"/>
      <c r="AC106" s="53"/>
      <c r="AD106" s="53"/>
      <c r="AE106" s="60"/>
      <c r="AF106" s="106"/>
      <c r="AG106" s="177"/>
      <c r="AH106" s="61"/>
    </row>
    <row r="107" spans="1:34" x14ac:dyDescent="0.15">
      <c r="A107" s="241" t="s">
        <v>2698</v>
      </c>
      <c r="B107" s="193" t="s">
        <v>2697</v>
      </c>
      <c r="C107" s="158"/>
      <c r="D107" s="10"/>
      <c r="E107" s="10"/>
      <c r="F107" s="28"/>
      <c r="G107" s="10"/>
      <c r="H107" s="10"/>
      <c r="I107" s="28"/>
      <c r="J107" s="10"/>
      <c r="K107" s="10"/>
      <c r="L107" s="10"/>
      <c r="M107" s="19"/>
      <c r="N107" s="25"/>
      <c r="O107" s="28"/>
      <c r="P107" s="25"/>
      <c r="Q107" s="25"/>
      <c r="R107" s="25"/>
      <c r="S107" s="25"/>
      <c r="T107" s="60"/>
      <c r="U107" s="6"/>
      <c r="V107" s="53"/>
      <c r="W107" s="198"/>
      <c r="X107" s="198"/>
      <c r="Y107" s="222"/>
      <c r="Z107" s="222"/>
      <c r="AA107" s="106"/>
      <c r="AB107" s="53"/>
      <c r="AC107" s="53"/>
      <c r="AD107" s="53"/>
      <c r="AE107" s="60"/>
      <c r="AF107" s="122">
        <v>1</v>
      </c>
      <c r="AG107" s="177"/>
      <c r="AH107" s="61"/>
    </row>
    <row r="108" spans="1:34" x14ac:dyDescent="0.15">
      <c r="A108" s="241" t="s">
        <v>1631</v>
      </c>
      <c r="B108" s="193" t="s">
        <v>1254</v>
      </c>
      <c r="C108" s="158"/>
      <c r="D108" s="28"/>
      <c r="E108" s="28"/>
      <c r="F108" s="28"/>
      <c r="G108" s="28"/>
      <c r="H108" s="28"/>
      <c r="I108" s="28"/>
      <c r="J108" s="28"/>
      <c r="K108" s="28"/>
      <c r="L108" s="28"/>
      <c r="M108" s="25"/>
      <c r="N108" s="25"/>
      <c r="O108" s="28"/>
      <c r="P108" s="25"/>
      <c r="Q108" s="25"/>
      <c r="R108" s="25"/>
      <c r="S108" s="25"/>
      <c r="T108" s="60"/>
      <c r="U108" s="106"/>
      <c r="V108" s="60"/>
      <c r="W108" s="198"/>
      <c r="X108" s="198"/>
      <c r="Y108" s="222"/>
      <c r="Z108" s="222"/>
      <c r="AA108" s="122">
        <v>1</v>
      </c>
      <c r="AB108" s="53"/>
      <c r="AC108" s="53"/>
      <c r="AD108" s="53"/>
      <c r="AE108" s="60"/>
      <c r="AF108" s="106"/>
      <c r="AG108" s="177"/>
      <c r="AH108" s="61"/>
    </row>
    <row r="109" spans="1:34" x14ac:dyDescent="0.15">
      <c r="A109" s="241" t="s">
        <v>1632</v>
      </c>
      <c r="B109" s="193" t="s">
        <v>1262</v>
      </c>
      <c r="C109" s="158"/>
      <c r="D109" s="28"/>
      <c r="E109" s="28"/>
      <c r="F109" s="28"/>
      <c r="G109" s="28"/>
      <c r="H109" s="28"/>
      <c r="I109" s="28"/>
      <c r="J109" s="28"/>
      <c r="K109" s="28"/>
      <c r="L109" s="28"/>
      <c r="M109" s="25"/>
      <c r="N109" s="25"/>
      <c r="O109" s="28"/>
      <c r="P109" s="25"/>
      <c r="Q109" s="25"/>
      <c r="R109" s="25"/>
      <c r="S109" s="25"/>
      <c r="T109" s="60"/>
      <c r="U109" s="106"/>
      <c r="V109" s="60"/>
      <c r="W109" s="198"/>
      <c r="X109" s="198"/>
      <c r="Y109" s="222"/>
      <c r="Z109" s="222"/>
      <c r="AA109" s="177"/>
      <c r="AB109" s="112">
        <v>1</v>
      </c>
      <c r="AC109" s="60"/>
      <c r="AD109" s="60"/>
      <c r="AE109" s="60"/>
      <c r="AF109" s="106"/>
      <c r="AG109" s="122">
        <v>1</v>
      </c>
      <c r="AH109" s="61"/>
    </row>
    <row r="110" spans="1:34" x14ac:dyDescent="0.15">
      <c r="A110" s="241" t="s">
        <v>1633</v>
      </c>
      <c r="B110" s="194" t="s">
        <v>1263</v>
      </c>
      <c r="C110" s="158"/>
      <c r="D110" s="28"/>
      <c r="E110" s="28"/>
      <c r="F110" s="28"/>
      <c r="G110" s="28"/>
      <c r="H110" s="28"/>
      <c r="I110" s="28"/>
      <c r="J110" s="28"/>
      <c r="K110" s="28"/>
      <c r="L110" s="28"/>
      <c r="M110" s="25"/>
      <c r="N110" s="25"/>
      <c r="O110" s="28"/>
      <c r="P110" s="25"/>
      <c r="Q110" s="25"/>
      <c r="R110" s="25"/>
      <c r="S110" s="25"/>
      <c r="T110" s="60"/>
      <c r="U110" s="106"/>
      <c r="V110" s="60"/>
      <c r="W110" s="198"/>
      <c r="X110" s="198"/>
      <c r="Y110" s="222"/>
      <c r="Z110" s="222"/>
      <c r="AA110" s="177"/>
      <c r="AB110" s="123">
        <v>1</v>
      </c>
      <c r="AC110" s="60"/>
      <c r="AD110" s="60"/>
      <c r="AE110" s="60"/>
      <c r="AF110" s="106"/>
      <c r="AG110" s="177"/>
      <c r="AH110" s="61"/>
    </row>
    <row r="111" spans="1:34" x14ac:dyDescent="0.15">
      <c r="A111" s="241" t="s">
        <v>1634</v>
      </c>
      <c r="B111" s="193" t="s">
        <v>1264</v>
      </c>
      <c r="C111" s="158"/>
      <c r="D111" s="28"/>
      <c r="E111" s="28"/>
      <c r="F111" s="28"/>
      <c r="G111" s="28"/>
      <c r="H111" s="28"/>
      <c r="I111" s="28"/>
      <c r="J111" s="28"/>
      <c r="K111" s="28"/>
      <c r="L111" s="28"/>
      <c r="M111" s="25"/>
      <c r="N111" s="25"/>
      <c r="O111" s="28"/>
      <c r="P111" s="25"/>
      <c r="Q111" s="25"/>
      <c r="R111" s="25"/>
      <c r="S111" s="25"/>
      <c r="T111" s="60"/>
      <c r="U111" s="106"/>
      <c r="V111" s="60"/>
      <c r="W111" s="198"/>
      <c r="X111" s="198"/>
      <c r="Y111" s="222"/>
      <c r="Z111" s="222"/>
      <c r="AA111" s="177"/>
      <c r="AB111" s="112">
        <v>1</v>
      </c>
      <c r="AC111" s="60"/>
      <c r="AD111" s="60"/>
      <c r="AE111" s="60"/>
      <c r="AF111" s="106"/>
      <c r="AG111" s="177"/>
      <c r="AH111" s="61"/>
    </row>
    <row r="112" spans="1:34" x14ac:dyDescent="0.15">
      <c r="A112" s="241" t="s">
        <v>1635</v>
      </c>
      <c r="B112" s="193" t="s">
        <v>834</v>
      </c>
      <c r="C112" s="197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106"/>
      <c r="U112" s="6"/>
      <c r="V112" s="6"/>
      <c r="W112" s="198"/>
      <c r="X112" s="112">
        <v>1</v>
      </c>
      <c r="Y112" s="60"/>
      <c r="Z112" s="60"/>
      <c r="AA112" s="106"/>
      <c r="AB112" s="53"/>
      <c r="AC112" s="60"/>
      <c r="AD112" s="60"/>
      <c r="AE112" s="60"/>
      <c r="AF112" s="106"/>
      <c r="AG112" s="177"/>
      <c r="AH112" s="61"/>
    </row>
    <row r="113" spans="1:34" x14ac:dyDescent="0.15">
      <c r="A113" s="241" t="s">
        <v>1636</v>
      </c>
      <c r="B113" s="202" t="s">
        <v>835</v>
      </c>
      <c r="C113" s="88"/>
      <c r="D113" s="10"/>
      <c r="E113" s="28"/>
      <c r="F113" s="10"/>
      <c r="G113" s="10"/>
      <c r="H113" s="10"/>
      <c r="I113" s="10"/>
      <c r="J113" s="10"/>
      <c r="K113" s="10"/>
      <c r="L113" s="10"/>
      <c r="M113" s="19"/>
      <c r="N113" s="19"/>
      <c r="O113" s="28"/>
      <c r="P113" s="25"/>
      <c r="Q113" s="25"/>
      <c r="R113" s="25"/>
      <c r="S113" s="25"/>
      <c r="T113" s="60"/>
      <c r="U113" s="6"/>
      <c r="V113" s="53"/>
      <c r="W113" s="198"/>
      <c r="X113" s="123">
        <v>1</v>
      </c>
      <c r="Y113" s="60"/>
      <c r="Z113" s="60"/>
      <c r="AA113" s="106"/>
      <c r="AB113" s="53"/>
      <c r="AC113" s="53"/>
      <c r="AD113" s="53"/>
      <c r="AE113" s="60"/>
      <c r="AF113" s="106"/>
      <c r="AG113" s="177"/>
      <c r="AH113" s="61"/>
    </row>
    <row r="114" spans="1:34" x14ac:dyDescent="0.15">
      <c r="A114" s="250" t="s">
        <v>1637</v>
      </c>
      <c r="B114" s="90" t="s">
        <v>468</v>
      </c>
      <c r="C114" s="75"/>
      <c r="D114" s="10"/>
      <c r="E114" s="23">
        <v>1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28"/>
      <c r="P114" s="28"/>
      <c r="Q114" s="28"/>
      <c r="R114" s="28"/>
      <c r="S114" s="28"/>
      <c r="T114" s="106"/>
      <c r="U114" s="6"/>
      <c r="V114" s="6"/>
      <c r="W114" s="198"/>
      <c r="X114" s="198"/>
      <c r="Y114" s="222"/>
      <c r="Z114" s="222"/>
      <c r="AA114" s="106"/>
      <c r="AB114" s="53"/>
      <c r="AC114" s="53"/>
      <c r="AD114" s="53"/>
      <c r="AE114" s="60"/>
      <c r="AF114" s="106"/>
      <c r="AG114" s="177"/>
      <c r="AH114" s="61"/>
    </row>
    <row r="115" spans="1:34" x14ac:dyDescent="0.15">
      <c r="A115" s="233" t="s">
        <v>1638</v>
      </c>
      <c r="B115" s="132" t="s">
        <v>657</v>
      </c>
      <c r="C115" s="87"/>
      <c r="D115" s="6"/>
      <c r="E115" s="6"/>
      <c r="F115" s="6"/>
      <c r="G115" s="6"/>
      <c r="H115" s="6"/>
      <c r="I115" s="6"/>
      <c r="J115" s="6"/>
      <c r="K115" s="6"/>
      <c r="L115" s="6"/>
      <c r="M115" s="53"/>
      <c r="N115" s="53"/>
      <c r="O115" s="6"/>
      <c r="P115" s="53"/>
      <c r="Q115" s="53"/>
      <c r="R115" s="53"/>
      <c r="S115" s="136">
        <v>1</v>
      </c>
      <c r="T115" s="53"/>
      <c r="U115" s="121">
        <v>1</v>
      </c>
      <c r="V115" s="53"/>
      <c r="W115" s="198"/>
      <c r="X115" s="198"/>
      <c r="Y115" s="123">
        <v>1</v>
      </c>
      <c r="Z115" s="60"/>
      <c r="AA115" s="106"/>
      <c r="AB115" s="53"/>
      <c r="AC115" s="53"/>
      <c r="AD115" s="53"/>
      <c r="AE115" s="60"/>
      <c r="AF115" s="106"/>
      <c r="AG115" s="177"/>
      <c r="AH115" s="61"/>
    </row>
    <row r="116" spans="1:34" x14ac:dyDescent="0.15">
      <c r="A116" s="233" t="s">
        <v>1639</v>
      </c>
      <c r="B116" s="132" t="s">
        <v>659</v>
      </c>
      <c r="C116" s="87"/>
      <c r="D116" s="6"/>
      <c r="E116" s="6"/>
      <c r="F116" s="6"/>
      <c r="G116" s="6"/>
      <c r="H116" s="6"/>
      <c r="I116" s="6"/>
      <c r="J116" s="6"/>
      <c r="K116" s="6"/>
      <c r="L116" s="6"/>
      <c r="M116" s="53"/>
      <c r="N116" s="53"/>
      <c r="O116" s="6"/>
      <c r="P116" s="53"/>
      <c r="Q116" s="53"/>
      <c r="R116" s="53"/>
      <c r="S116" s="136">
        <v>1</v>
      </c>
      <c r="T116" s="53"/>
      <c r="U116" s="6"/>
      <c r="V116" s="53"/>
      <c r="W116" s="198"/>
      <c r="X116" s="198"/>
      <c r="Y116" s="222"/>
      <c r="Z116" s="222"/>
      <c r="AA116" s="106"/>
      <c r="AB116" s="53"/>
      <c r="AC116" s="53"/>
      <c r="AD116" s="53"/>
      <c r="AE116" s="60"/>
      <c r="AF116" s="106"/>
      <c r="AG116" s="177"/>
      <c r="AH116" s="61"/>
    </row>
    <row r="117" spans="1:34" x14ac:dyDescent="0.15">
      <c r="A117" s="250" t="s">
        <v>1640</v>
      </c>
      <c r="B117" s="89" t="s">
        <v>480</v>
      </c>
      <c r="C117" s="88"/>
      <c r="D117" s="10"/>
      <c r="E117" s="10"/>
      <c r="F117" s="10"/>
      <c r="G117" s="10"/>
      <c r="H117" s="10"/>
      <c r="I117" s="10"/>
      <c r="J117" s="30">
        <v>1</v>
      </c>
      <c r="K117" s="30">
        <v>1</v>
      </c>
      <c r="L117" s="30">
        <v>1</v>
      </c>
      <c r="M117" s="31">
        <v>1</v>
      </c>
      <c r="N117" s="19"/>
      <c r="O117" s="30">
        <v>1</v>
      </c>
      <c r="P117" s="31">
        <v>1</v>
      </c>
      <c r="Q117" s="25"/>
      <c r="R117" s="25"/>
      <c r="S117" s="25"/>
      <c r="T117" s="60"/>
      <c r="U117" s="6"/>
      <c r="V117" s="53"/>
      <c r="W117" s="198"/>
      <c r="X117" s="198"/>
      <c r="Y117" s="222"/>
      <c r="Z117" s="222"/>
      <c r="AA117" s="106"/>
      <c r="AB117" s="53"/>
      <c r="AC117" s="53"/>
      <c r="AD117" s="53"/>
      <c r="AE117" s="60"/>
      <c r="AF117" s="106"/>
      <c r="AG117" s="177"/>
      <c r="AH117" s="61"/>
    </row>
    <row r="118" spans="1:34" x14ac:dyDescent="0.15">
      <c r="A118" s="250" t="s">
        <v>1641</v>
      </c>
      <c r="B118" s="402" t="s">
        <v>604</v>
      </c>
      <c r="C118" s="87"/>
      <c r="D118" s="6"/>
      <c r="E118" s="6"/>
      <c r="F118" s="6"/>
      <c r="G118" s="6"/>
      <c r="H118" s="6"/>
      <c r="I118" s="6"/>
      <c r="J118" s="6"/>
      <c r="K118" s="6"/>
      <c r="L118" s="6"/>
      <c r="M118" s="53"/>
      <c r="N118" s="53"/>
      <c r="O118" s="6"/>
      <c r="P118" s="53"/>
      <c r="Q118" s="54">
        <v>1</v>
      </c>
      <c r="R118" s="112">
        <v>1</v>
      </c>
      <c r="S118" s="53"/>
      <c r="T118" s="60"/>
      <c r="U118" s="6"/>
      <c r="V118" s="53"/>
      <c r="W118" s="198"/>
      <c r="X118" s="198"/>
      <c r="Y118" s="222"/>
      <c r="Z118" s="222"/>
      <c r="AA118" s="106"/>
      <c r="AB118" s="53"/>
      <c r="AC118" s="53"/>
      <c r="AD118" s="53"/>
      <c r="AE118" s="60"/>
      <c r="AF118" s="106"/>
      <c r="AG118" s="177"/>
      <c r="AH118" s="61"/>
    </row>
    <row r="119" spans="1:34" x14ac:dyDescent="0.15">
      <c r="A119" s="250" t="s">
        <v>1642</v>
      </c>
      <c r="B119" s="406" t="s">
        <v>527</v>
      </c>
      <c r="C119" s="87"/>
      <c r="D119" s="6"/>
      <c r="E119" s="6"/>
      <c r="F119" s="6"/>
      <c r="G119" s="6"/>
      <c r="H119" s="6"/>
      <c r="I119" s="6"/>
      <c r="J119" s="6"/>
      <c r="K119" s="6"/>
      <c r="L119" s="6"/>
      <c r="M119" s="53"/>
      <c r="N119" s="53"/>
      <c r="O119" s="6"/>
      <c r="P119" s="112">
        <v>1</v>
      </c>
      <c r="Q119" s="112">
        <v>1</v>
      </c>
      <c r="R119" s="112">
        <v>1</v>
      </c>
      <c r="S119" s="112">
        <v>1</v>
      </c>
      <c r="T119" s="60"/>
      <c r="U119" s="6"/>
      <c r="V119" s="53"/>
      <c r="W119" s="198"/>
      <c r="X119" s="198"/>
      <c r="Y119" s="222"/>
      <c r="Z119" s="222"/>
      <c r="AA119" s="106"/>
      <c r="AB119" s="53"/>
      <c r="AC119" s="53"/>
      <c r="AD119" s="53"/>
      <c r="AE119" s="60"/>
      <c r="AF119" s="106"/>
      <c r="AG119" s="177"/>
      <c r="AH119" s="61"/>
    </row>
    <row r="120" spans="1:34" x14ac:dyDescent="0.15">
      <c r="A120" s="233" t="s">
        <v>1643</v>
      </c>
      <c r="B120" s="146" t="s">
        <v>630</v>
      </c>
      <c r="C120" s="87"/>
      <c r="D120" s="6"/>
      <c r="E120" s="6"/>
      <c r="F120" s="6"/>
      <c r="G120" s="6"/>
      <c r="H120" s="6"/>
      <c r="I120" s="6"/>
      <c r="J120" s="6"/>
      <c r="K120" s="6"/>
      <c r="L120" s="6"/>
      <c r="M120" s="53"/>
      <c r="N120" s="53"/>
      <c r="O120" s="6"/>
      <c r="P120" s="53"/>
      <c r="Q120" s="53"/>
      <c r="R120" s="123">
        <v>1</v>
      </c>
      <c r="S120" s="53"/>
      <c r="T120" s="53"/>
      <c r="U120" s="6"/>
      <c r="V120" s="53"/>
      <c r="W120" s="198"/>
      <c r="X120" s="198"/>
      <c r="Y120" s="222"/>
      <c r="Z120" s="222"/>
      <c r="AA120" s="106"/>
      <c r="AB120" s="53"/>
      <c r="AC120" s="53"/>
      <c r="AD120" s="53"/>
      <c r="AE120" s="60"/>
      <c r="AF120" s="106"/>
      <c r="AG120" s="177"/>
      <c r="AH120" s="61"/>
    </row>
    <row r="121" spans="1:34" x14ac:dyDescent="0.15">
      <c r="A121" s="233" t="s">
        <v>1644</v>
      </c>
      <c r="B121" s="249" t="s">
        <v>1384</v>
      </c>
      <c r="C121" s="87"/>
      <c r="D121" s="6"/>
      <c r="E121" s="6"/>
      <c r="F121" s="6"/>
      <c r="G121" s="6"/>
      <c r="H121" s="6"/>
      <c r="I121" s="6"/>
      <c r="J121" s="6"/>
      <c r="K121" s="6"/>
      <c r="L121" s="6"/>
      <c r="M121" s="53"/>
      <c r="N121" s="53"/>
      <c r="O121" s="6"/>
      <c r="P121" s="53"/>
      <c r="Q121" s="53"/>
      <c r="R121" s="60"/>
      <c r="S121" s="53"/>
      <c r="T121" s="53"/>
      <c r="U121" s="6"/>
      <c r="V121" s="53"/>
      <c r="W121" s="198"/>
      <c r="X121" s="198"/>
      <c r="Y121" s="222"/>
      <c r="Z121" s="222"/>
      <c r="AA121" s="106"/>
      <c r="AB121" s="53"/>
      <c r="AC121" s="112">
        <v>1</v>
      </c>
      <c r="AD121" s="178"/>
      <c r="AE121" s="60"/>
      <c r="AF121" s="106"/>
      <c r="AG121" s="177"/>
      <c r="AH121" s="61"/>
    </row>
    <row r="122" spans="1:34" x14ac:dyDescent="0.15">
      <c r="A122" s="233" t="s">
        <v>2580</v>
      </c>
      <c r="B122" s="249" t="s">
        <v>2579</v>
      </c>
      <c r="C122" s="87"/>
      <c r="D122" s="6"/>
      <c r="E122" s="6"/>
      <c r="F122" s="6"/>
      <c r="G122" s="6"/>
      <c r="H122" s="6"/>
      <c r="I122" s="6"/>
      <c r="J122" s="6"/>
      <c r="K122" s="6"/>
      <c r="L122" s="6"/>
      <c r="M122" s="53"/>
      <c r="N122" s="53"/>
      <c r="O122" s="6"/>
      <c r="P122" s="53"/>
      <c r="Q122" s="53"/>
      <c r="R122" s="60"/>
      <c r="S122" s="53"/>
      <c r="T122" s="53"/>
      <c r="U122" s="6"/>
      <c r="V122" s="53"/>
      <c r="W122" s="198"/>
      <c r="X122" s="198"/>
      <c r="Y122" s="222"/>
      <c r="Z122" s="222"/>
      <c r="AA122" s="106"/>
      <c r="AB122" s="53"/>
      <c r="AC122" s="178"/>
      <c r="AD122" s="178"/>
      <c r="AE122" s="112">
        <v>1</v>
      </c>
      <c r="AF122" s="106"/>
      <c r="AG122" s="177"/>
      <c r="AH122" s="61"/>
    </row>
    <row r="123" spans="1:34" x14ac:dyDescent="0.15">
      <c r="A123" s="233" t="s">
        <v>1645</v>
      </c>
      <c r="B123" s="249" t="s">
        <v>836</v>
      </c>
      <c r="C123" s="71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106"/>
      <c r="S123" s="6"/>
      <c r="T123" s="6"/>
      <c r="U123" s="6"/>
      <c r="V123" s="6"/>
      <c r="W123" s="198"/>
      <c r="X123" s="112">
        <v>1</v>
      </c>
      <c r="Y123" s="60"/>
      <c r="Z123" s="60"/>
      <c r="AA123" s="122">
        <v>1</v>
      </c>
      <c r="AB123" s="112">
        <v>1</v>
      </c>
      <c r="AC123" s="60"/>
      <c r="AD123" s="60"/>
      <c r="AE123" s="60"/>
      <c r="AF123" s="106"/>
      <c r="AG123" s="177"/>
      <c r="AH123" s="61"/>
    </row>
    <row r="124" spans="1:34" x14ac:dyDescent="0.15">
      <c r="A124" s="250" t="s">
        <v>1646</v>
      </c>
      <c r="B124" s="240" t="s">
        <v>191</v>
      </c>
      <c r="C124" s="195">
        <v>1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8"/>
      <c r="N124" s="18"/>
      <c r="O124" s="46"/>
      <c r="P124" s="44"/>
      <c r="Q124" s="44"/>
      <c r="R124" s="44"/>
      <c r="S124" s="44"/>
      <c r="T124" s="58"/>
      <c r="U124" s="100"/>
      <c r="V124" s="196">
        <v>1</v>
      </c>
      <c r="W124" s="199"/>
      <c r="X124" s="199"/>
      <c r="Y124" s="345"/>
      <c r="Z124" s="345"/>
      <c r="AA124" s="357"/>
      <c r="AB124" s="53"/>
      <c r="AC124" s="53"/>
      <c r="AD124" s="53"/>
      <c r="AE124" s="60"/>
      <c r="AF124" s="106"/>
      <c r="AG124" s="177"/>
      <c r="AH124" s="61"/>
    </row>
    <row r="125" spans="1:34" x14ac:dyDescent="0.15">
      <c r="A125" s="233" t="s">
        <v>1646</v>
      </c>
      <c r="B125" s="119" t="s">
        <v>682</v>
      </c>
      <c r="C125" s="87"/>
      <c r="D125" s="6"/>
      <c r="E125" s="6"/>
      <c r="F125" s="6"/>
      <c r="G125" s="6"/>
      <c r="H125" s="6"/>
      <c r="I125" s="6"/>
      <c r="J125" s="6"/>
      <c r="K125" s="6"/>
      <c r="L125" s="6"/>
      <c r="M125" s="53"/>
      <c r="N125" s="53"/>
      <c r="O125" s="6"/>
      <c r="P125" s="53"/>
      <c r="Q125" s="53"/>
      <c r="R125" s="53"/>
      <c r="S125" s="53"/>
      <c r="T125" s="112">
        <v>1</v>
      </c>
      <c r="U125" s="6"/>
      <c r="V125" s="53"/>
      <c r="W125" s="198"/>
      <c r="X125" s="198"/>
      <c r="Y125" s="112">
        <v>1</v>
      </c>
      <c r="Z125" s="60"/>
      <c r="AA125" s="106"/>
      <c r="AB125" s="53"/>
      <c r="AC125" s="53"/>
      <c r="AD125" s="53"/>
      <c r="AE125" s="60"/>
      <c r="AF125" s="106"/>
      <c r="AG125" s="177"/>
      <c r="AH125" s="61"/>
    </row>
    <row r="126" spans="1:34" x14ac:dyDescent="0.15">
      <c r="A126" s="233" t="s">
        <v>1647</v>
      </c>
      <c r="B126" s="146" t="s">
        <v>1467</v>
      </c>
      <c r="C126" s="87"/>
      <c r="D126" s="6"/>
      <c r="E126" s="6"/>
      <c r="F126" s="6"/>
      <c r="G126" s="6"/>
      <c r="H126" s="6"/>
      <c r="I126" s="6"/>
      <c r="J126" s="6"/>
      <c r="K126" s="6"/>
      <c r="L126" s="6"/>
      <c r="M126" s="53"/>
      <c r="N126" s="53"/>
      <c r="O126" s="6"/>
      <c r="P126" s="53"/>
      <c r="Q126" s="53"/>
      <c r="R126" s="53"/>
      <c r="S126" s="53"/>
      <c r="T126" s="60"/>
      <c r="U126" s="6"/>
      <c r="V126" s="53"/>
      <c r="W126" s="198"/>
      <c r="X126" s="198"/>
      <c r="Y126" s="60"/>
      <c r="Z126" s="60"/>
      <c r="AA126" s="106"/>
      <c r="AB126" s="53"/>
      <c r="AC126" s="53"/>
      <c r="AD126" s="123">
        <v>1</v>
      </c>
      <c r="AE126" s="60"/>
      <c r="AF126" s="121">
        <v>1</v>
      </c>
      <c r="AG126" s="177"/>
      <c r="AH126" s="61"/>
    </row>
    <row r="127" spans="1:34" x14ac:dyDescent="0.15">
      <c r="A127" s="250" t="s">
        <v>1648</v>
      </c>
      <c r="B127" s="89" t="s">
        <v>301</v>
      </c>
      <c r="C127" s="88"/>
      <c r="D127" s="10"/>
      <c r="E127" s="30">
        <v>1</v>
      </c>
      <c r="F127" s="10"/>
      <c r="G127" s="10"/>
      <c r="H127" s="10"/>
      <c r="I127" s="10"/>
      <c r="J127" s="10"/>
      <c r="K127" s="10"/>
      <c r="L127" s="10"/>
      <c r="M127" s="19"/>
      <c r="N127" s="19"/>
      <c r="O127" s="28"/>
      <c r="P127" s="25"/>
      <c r="Q127" s="25"/>
      <c r="R127" s="25"/>
      <c r="S127" s="25"/>
      <c r="T127" s="60"/>
      <c r="U127" s="6"/>
      <c r="V127" s="53"/>
      <c r="W127" s="198"/>
      <c r="X127" s="198"/>
      <c r="Y127" s="222"/>
      <c r="Z127" s="222"/>
      <c r="AA127" s="106"/>
      <c r="AB127" s="53"/>
      <c r="AC127" s="53"/>
      <c r="AD127" s="53"/>
      <c r="AE127" s="60"/>
      <c r="AF127" s="106"/>
      <c r="AG127" s="177"/>
      <c r="AH127" s="61"/>
    </row>
    <row r="128" spans="1:34" x14ac:dyDescent="0.15">
      <c r="A128" s="241" t="s">
        <v>2582</v>
      </c>
      <c r="B128" s="201" t="s">
        <v>2581</v>
      </c>
      <c r="C128" s="88"/>
      <c r="D128" s="10"/>
      <c r="E128" s="10"/>
      <c r="F128" s="10"/>
      <c r="G128" s="10"/>
      <c r="H128" s="10"/>
      <c r="I128" s="10"/>
      <c r="J128" s="10"/>
      <c r="K128" s="10"/>
      <c r="L128" s="10"/>
      <c r="M128" s="19"/>
      <c r="N128" s="19"/>
      <c r="O128" s="28"/>
      <c r="P128" s="25"/>
      <c r="Q128" s="25"/>
      <c r="R128" s="25"/>
      <c r="S128" s="25"/>
      <c r="T128" s="60"/>
      <c r="U128" s="6"/>
      <c r="V128" s="53"/>
      <c r="W128" s="198"/>
      <c r="X128" s="198"/>
      <c r="Y128" s="222"/>
      <c r="Z128" s="222"/>
      <c r="AA128" s="106"/>
      <c r="AB128" s="53"/>
      <c r="AC128" s="53"/>
      <c r="AD128" s="53"/>
      <c r="AE128" s="112">
        <v>1</v>
      </c>
      <c r="AF128" s="106"/>
      <c r="AG128" s="177"/>
      <c r="AH128" s="61"/>
    </row>
    <row r="129" spans="1:34" x14ac:dyDescent="0.15">
      <c r="A129" s="241" t="s">
        <v>1649</v>
      </c>
      <c r="B129" s="201" t="s">
        <v>1251</v>
      </c>
      <c r="C129" s="88"/>
      <c r="D129" s="10"/>
      <c r="E129" s="28"/>
      <c r="F129" s="10"/>
      <c r="G129" s="10"/>
      <c r="H129" s="10"/>
      <c r="I129" s="10"/>
      <c r="J129" s="10"/>
      <c r="K129" s="10"/>
      <c r="L129" s="10"/>
      <c r="M129" s="19"/>
      <c r="N129" s="19"/>
      <c r="O129" s="28"/>
      <c r="P129" s="25"/>
      <c r="Q129" s="25"/>
      <c r="R129" s="25"/>
      <c r="S129" s="25"/>
      <c r="T129" s="60"/>
      <c r="U129" s="6"/>
      <c r="V129" s="53"/>
      <c r="W129" s="198"/>
      <c r="X129" s="198"/>
      <c r="Y129" s="222"/>
      <c r="Z129" s="222"/>
      <c r="AA129" s="122">
        <v>1</v>
      </c>
      <c r="AB129" s="53"/>
      <c r="AC129" s="53"/>
      <c r="AD129" s="53"/>
      <c r="AE129" s="60"/>
      <c r="AF129" s="106"/>
      <c r="AG129" s="177"/>
      <c r="AH129" s="61"/>
    </row>
    <row r="130" spans="1:34" x14ac:dyDescent="0.15">
      <c r="A130" s="241" t="s">
        <v>1650</v>
      </c>
      <c r="B130" s="201" t="s">
        <v>1252</v>
      </c>
      <c r="C130" s="88"/>
      <c r="D130" s="30">
        <v>1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28"/>
      <c r="P130" s="28"/>
      <c r="Q130" s="28"/>
      <c r="R130" s="28"/>
      <c r="S130" s="25"/>
      <c r="T130" s="60"/>
      <c r="U130" s="6"/>
      <c r="V130" s="53"/>
      <c r="W130" s="198"/>
      <c r="X130" s="198"/>
      <c r="Y130" s="222"/>
      <c r="Z130" s="222"/>
      <c r="AA130" s="122">
        <v>1</v>
      </c>
      <c r="AB130" s="53"/>
      <c r="AC130" s="53"/>
      <c r="AD130" s="53"/>
      <c r="AE130" s="60"/>
      <c r="AF130" s="106"/>
      <c r="AG130" s="177"/>
      <c r="AH130" s="61"/>
    </row>
    <row r="131" spans="1:34" x14ac:dyDescent="0.15">
      <c r="A131" s="241" t="s">
        <v>1650</v>
      </c>
      <c r="B131" s="201" t="s">
        <v>1253</v>
      </c>
      <c r="C131" s="8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35">
        <v>1</v>
      </c>
      <c r="P131" s="106"/>
      <c r="Q131" s="106"/>
      <c r="R131" s="106"/>
      <c r="S131" s="60"/>
      <c r="T131" s="60"/>
      <c r="U131" s="6"/>
      <c r="V131" s="53"/>
      <c r="W131" s="198"/>
      <c r="X131" s="198"/>
      <c r="Y131" s="222"/>
      <c r="Z131" s="222"/>
      <c r="AA131" s="106"/>
      <c r="AB131" s="53"/>
      <c r="AC131" s="53"/>
      <c r="AD131" s="53"/>
      <c r="AE131" s="60"/>
      <c r="AF131" s="106"/>
      <c r="AG131" s="177"/>
      <c r="AH131" s="61"/>
    </row>
    <row r="132" spans="1:34" x14ac:dyDescent="0.15">
      <c r="A132" s="241" t="s">
        <v>1650</v>
      </c>
      <c r="B132" s="201" t="s">
        <v>1462</v>
      </c>
      <c r="C132" s="87"/>
      <c r="D132" s="6"/>
      <c r="E132" s="6"/>
      <c r="F132" s="6"/>
      <c r="G132" s="6"/>
      <c r="H132" s="6"/>
      <c r="I132" s="6"/>
      <c r="J132" s="6"/>
      <c r="K132" s="6"/>
      <c r="L132" s="6"/>
      <c r="M132" s="53"/>
      <c r="N132" s="53"/>
      <c r="O132" s="177"/>
      <c r="P132" s="60"/>
      <c r="Q132" s="60"/>
      <c r="R132" s="60"/>
      <c r="S132" s="60"/>
      <c r="T132" s="60"/>
      <c r="U132" s="6"/>
      <c r="V132" s="53"/>
      <c r="W132" s="198"/>
      <c r="X132" s="198"/>
      <c r="Y132" s="222"/>
      <c r="Z132" s="222"/>
      <c r="AA132" s="106"/>
      <c r="AB132" s="53"/>
      <c r="AC132" s="53"/>
      <c r="AD132" s="112">
        <v>1</v>
      </c>
      <c r="AE132" s="60"/>
      <c r="AF132" s="106"/>
      <c r="AG132" s="177"/>
      <c r="AH132" s="61"/>
    </row>
    <row r="133" spans="1:34" x14ac:dyDescent="0.15">
      <c r="A133" s="241" t="s">
        <v>1650</v>
      </c>
      <c r="B133" s="201" t="s">
        <v>1461</v>
      </c>
      <c r="C133" s="87"/>
      <c r="D133" s="6"/>
      <c r="E133" s="6"/>
      <c r="F133" s="6"/>
      <c r="G133" s="6"/>
      <c r="H133" s="6"/>
      <c r="I133" s="6"/>
      <c r="J133" s="6"/>
      <c r="K133" s="6"/>
      <c r="L133" s="6"/>
      <c r="M133" s="53"/>
      <c r="N133" s="53"/>
      <c r="O133" s="177"/>
      <c r="P133" s="60"/>
      <c r="Q133" s="60"/>
      <c r="R133" s="60"/>
      <c r="S133" s="60"/>
      <c r="T133" s="60"/>
      <c r="U133" s="6"/>
      <c r="V133" s="53"/>
      <c r="W133" s="198"/>
      <c r="X133" s="198"/>
      <c r="Y133" s="222"/>
      <c r="Z133" s="222"/>
      <c r="AA133" s="106"/>
      <c r="AB133" s="53"/>
      <c r="AC133" s="53"/>
      <c r="AD133" s="112">
        <v>1</v>
      </c>
      <c r="AE133" s="60"/>
      <c r="AF133" s="106"/>
      <c r="AG133" s="177"/>
      <c r="AH133" s="61"/>
    </row>
    <row r="134" spans="1:34" x14ac:dyDescent="0.15">
      <c r="A134" s="233" t="s">
        <v>1651</v>
      </c>
      <c r="B134" s="146" t="s">
        <v>762</v>
      </c>
      <c r="C134" s="88"/>
      <c r="D134" s="10"/>
      <c r="E134" s="10"/>
      <c r="F134" s="10"/>
      <c r="G134" s="10"/>
      <c r="H134" s="10"/>
      <c r="I134" s="10"/>
      <c r="J134" s="10"/>
      <c r="K134" s="10"/>
      <c r="L134" s="10"/>
      <c r="M134" s="19"/>
      <c r="N134" s="19"/>
      <c r="O134" s="28"/>
      <c r="P134" s="25"/>
      <c r="Q134" s="25"/>
      <c r="R134" s="25"/>
      <c r="S134" s="25"/>
      <c r="T134" s="60"/>
      <c r="U134" s="6"/>
      <c r="V134" s="123">
        <v>1</v>
      </c>
      <c r="W134" s="198"/>
      <c r="X134" s="198"/>
      <c r="Y134" s="222"/>
      <c r="Z134" s="222"/>
      <c r="AA134" s="106"/>
      <c r="AB134" s="53"/>
      <c r="AC134" s="53"/>
      <c r="AD134" s="53"/>
      <c r="AE134" s="60"/>
      <c r="AF134" s="106"/>
      <c r="AG134" s="177"/>
      <c r="AH134" s="61"/>
    </row>
    <row r="135" spans="1:34" x14ac:dyDescent="0.15">
      <c r="A135" s="233" t="s">
        <v>1652</v>
      </c>
      <c r="B135" s="146" t="s">
        <v>1466</v>
      </c>
      <c r="C135" s="88"/>
      <c r="D135" s="10"/>
      <c r="E135" s="10"/>
      <c r="F135" s="10"/>
      <c r="G135" s="10"/>
      <c r="H135" s="10"/>
      <c r="I135" s="10"/>
      <c r="J135" s="10"/>
      <c r="K135" s="10"/>
      <c r="L135" s="10"/>
      <c r="M135" s="19"/>
      <c r="N135" s="19"/>
      <c r="O135" s="28"/>
      <c r="P135" s="25"/>
      <c r="Q135" s="25"/>
      <c r="R135" s="25"/>
      <c r="S135" s="25"/>
      <c r="T135" s="60"/>
      <c r="U135" s="6"/>
      <c r="V135" s="60"/>
      <c r="W135" s="198"/>
      <c r="X135" s="198"/>
      <c r="Y135" s="222"/>
      <c r="Z135" s="222"/>
      <c r="AA135" s="106"/>
      <c r="AB135" s="53"/>
      <c r="AC135" s="53"/>
      <c r="AD135" s="123">
        <v>1</v>
      </c>
      <c r="AE135" s="60"/>
      <c r="AF135" s="106"/>
      <c r="AG135" s="177"/>
      <c r="AH135" s="61"/>
    </row>
    <row r="136" spans="1:34" x14ac:dyDescent="0.15">
      <c r="A136" s="233" t="s">
        <v>1653</v>
      </c>
      <c r="B136" s="89" t="s">
        <v>186</v>
      </c>
      <c r="C136" s="91">
        <v>1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9"/>
      <c r="N136" s="19"/>
      <c r="O136" s="28"/>
      <c r="P136" s="25"/>
      <c r="Q136" s="25"/>
      <c r="R136" s="25"/>
      <c r="S136" s="25"/>
      <c r="T136" s="60"/>
      <c r="U136" s="6"/>
      <c r="V136" s="53"/>
      <c r="W136" s="198"/>
      <c r="X136" s="198"/>
      <c r="Y136" s="222"/>
      <c r="Z136" s="222"/>
      <c r="AA136" s="106"/>
      <c r="AB136" s="53"/>
      <c r="AC136" s="53"/>
      <c r="AD136" s="53"/>
      <c r="AE136" s="60"/>
      <c r="AF136" s="106"/>
      <c r="AG136" s="177"/>
      <c r="AH136" s="61"/>
    </row>
    <row r="137" spans="1:34" x14ac:dyDescent="0.15">
      <c r="A137" s="233" t="s">
        <v>1654</v>
      </c>
      <c r="B137" s="132" t="s">
        <v>658</v>
      </c>
      <c r="C137" s="87"/>
      <c r="D137" s="6"/>
      <c r="E137" s="6"/>
      <c r="F137" s="6"/>
      <c r="G137" s="6"/>
      <c r="H137" s="6"/>
      <c r="I137" s="6"/>
      <c r="J137" s="6"/>
      <c r="K137" s="6"/>
      <c r="L137" s="6"/>
      <c r="M137" s="53"/>
      <c r="N137" s="53"/>
      <c r="O137" s="6"/>
      <c r="P137" s="53"/>
      <c r="Q137" s="53"/>
      <c r="R137" s="53"/>
      <c r="S137" s="136">
        <v>1</v>
      </c>
      <c r="T137" s="123">
        <v>1</v>
      </c>
      <c r="U137" s="6"/>
      <c r="V137" s="53"/>
      <c r="W137" s="198"/>
      <c r="X137" s="198"/>
      <c r="Y137" s="222"/>
      <c r="Z137" s="222"/>
      <c r="AA137" s="106"/>
      <c r="AB137" s="53"/>
      <c r="AC137" s="53"/>
      <c r="AD137" s="53"/>
      <c r="AE137" s="60"/>
      <c r="AF137" s="106"/>
      <c r="AG137" s="177"/>
      <c r="AH137" s="61"/>
    </row>
    <row r="138" spans="1:34" ht="12.75" customHeight="1" x14ac:dyDescent="0.15">
      <c r="A138" s="233" t="s">
        <v>2834</v>
      </c>
      <c r="B138" s="146" t="s">
        <v>2956</v>
      </c>
      <c r="C138" s="87"/>
      <c r="D138" s="6"/>
      <c r="E138" s="6"/>
      <c r="F138" s="6"/>
      <c r="G138" s="6"/>
      <c r="H138" s="6"/>
      <c r="I138" s="6"/>
      <c r="J138" s="6"/>
      <c r="K138" s="6"/>
      <c r="L138" s="6"/>
      <c r="M138" s="53"/>
      <c r="N138" s="53"/>
      <c r="O138" s="6"/>
      <c r="P138" s="53"/>
      <c r="Q138" s="53"/>
      <c r="R138" s="53"/>
      <c r="S138" s="178"/>
      <c r="T138" s="178"/>
      <c r="U138" s="6"/>
      <c r="V138" s="53"/>
      <c r="W138" s="198"/>
      <c r="X138" s="198"/>
      <c r="Y138" s="222"/>
      <c r="Z138" s="222"/>
      <c r="AA138" s="106"/>
      <c r="AB138" s="53"/>
      <c r="AC138" s="53"/>
      <c r="AD138" s="53"/>
      <c r="AE138" s="60"/>
      <c r="AF138" s="106"/>
      <c r="AG138" s="121">
        <v>1</v>
      </c>
      <c r="AH138" s="514">
        <v>1</v>
      </c>
    </row>
    <row r="139" spans="1:34" x14ac:dyDescent="0.15">
      <c r="A139" s="250" t="s">
        <v>1655</v>
      </c>
      <c r="B139" s="90" t="s">
        <v>166</v>
      </c>
      <c r="C139" s="88"/>
      <c r="D139" s="10"/>
      <c r="E139" s="10"/>
      <c r="F139" s="10"/>
      <c r="G139" s="10"/>
      <c r="H139" s="23">
        <v>1</v>
      </c>
      <c r="I139" s="10"/>
      <c r="J139" s="10"/>
      <c r="K139" s="10"/>
      <c r="L139" s="10"/>
      <c r="M139" s="19"/>
      <c r="N139" s="19"/>
      <c r="O139" s="28"/>
      <c r="P139" s="25"/>
      <c r="Q139" s="25"/>
      <c r="R139" s="25"/>
      <c r="S139" s="25"/>
      <c r="T139" s="60"/>
      <c r="U139" s="6"/>
      <c r="V139" s="53"/>
      <c r="W139" s="198"/>
      <c r="X139" s="198"/>
      <c r="Y139" s="222"/>
      <c r="Z139" s="222"/>
      <c r="AA139" s="106"/>
      <c r="AB139" s="53"/>
      <c r="AC139" s="53"/>
      <c r="AD139" s="53"/>
      <c r="AE139" s="60"/>
      <c r="AF139" s="106"/>
      <c r="AG139" s="177"/>
      <c r="AH139" s="61"/>
    </row>
    <row r="140" spans="1:34" x14ac:dyDescent="0.15">
      <c r="A140" s="250" t="s">
        <v>1656</v>
      </c>
      <c r="B140" s="89" t="s">
        <v>93</v>
      </c>
      <c r="C140" s="88"/>
      <c r="D140" s="10"/>
      <c r="E140" s="10"/>
      <c r="F140" s="10"/>
      <c r="G140" s="10"/>
      <c r="H140" s="10"/>
      <c r="I140" s="10"/>
      <c r="J140" s="10"/>
      <c r="K140" s="30">
        <v>1</v>
      </c>
      <c r="L140" s="10"/>
      <c r="M140" s="19"/>
      <c r="N140" s="19"/>
      <c r="O140" s="28"/>
      <c r="P140" s="25"/>
      <c r="Q140" s="25"/>
      <c r="R140" s="25"/>
      <c r="S140" s="25"/>
      <c r="T140" s="60"/>
      <c r="U140" s="6"/>
      <c r="V140" s="53"/>
      <c r="W140" s="198"/>
      <c r="X140" s="198"/>
      <c r="Y140" s="222"/>
      <c r="Z140" s="222"/>
      <c r="AA140" s="106"/>
      <c r="AB140" s="53"/>
      <c r="AC140" s="53"/>
      <c r="AD140" s="53"/>
      <c r="AE140" s="60"/>
      <c r="AF140" s="106"/>
      <c r="AG140" s="177"/>
      <c r="AH140" s="61"/>
    </row>
    <row r="141" spans="1:34" x14ac:dyDescent="0.15">
      <c r="A141" s="241" t="s">
        <v>1657</v>
      </c>
      <c r="B141" s="194" t="s">
        <v>1256</v>
      </c>
      <c r="C141" s="88"/>
      <c r="D141" s="10"/>
      <c r="E141" s="10"/>
      <c r="F141" s="10"/>
      <c r="G141" s="10"/>
      <c r="H141" s="10"/>
      <c r="I141" s="10"/>
      <c r="J141" s="10"/>
      <c r="K141" s="28"/>
      <c r="L141" s="10"/>
      <c r="M141" s="19"/>
      <c r="N141" s="19"/>
      <c r="O141" s="28"/>
      <c r="P141" s="25"/>
      <c r="Q141" s="25"/>
      <c r="R141" s="25"/>
      <c r="S141" s="25"/>
      <c r="T141" s="60"/>
      <c r="U141" s="6"/>
      <c r="V141" s="53"/>
      <c r="W141" s="198"/>
      <c r="X141" s="198"/>
      <c r="Y141" s="222"/>
      <c r="Z141" s="222"/>
      <c r="AA141" s="121">
        <v>1</v>
      </c>
      <c r="AB141" s="53"/>
      <c r="AC141" s="53"/>
      <c r="AD141" s="53"/>
      <c r="AE141" s="60"/>
      <c r="AF141" s="121">
        <v>1</v>
      </c>
      <c r="AG141" s="177"/>
      <c r="AH141" s="61"/>
    </row>
    <row r="142" spans="1:34" x14ac:dyDescent="0.15">
      <c r="A142" s="250" t="s">
        <v>1658</v>
      </c>
      <c r="B142" s="90" t="s">
        <v>481</v>
      </c>
      <c r="C142" s="88"/>
      <c r="D142" s="10"/>
      <c r="E142" s="10"/>
      <c r="F142" s="10"/>
      <c r="G142" s="10"/>
      <c r="H142" s="10"/>
      <c r="I142" s="10"/>
      <c r="J142" s="10"/>
      <c r="K142" s="10"/>
      <c r="L142" s="30">
        <v>1</v>
      </c>
      <c r="M142" s="19"/>
      <c r="N142" s="19"/>
      <c r="O142" s="28"/>
      <c r="P142" s="25"/>
      <c r="Q142" s="25"/>
      <c r="R142" s="25"/>
      <c r="S142" s="25"/>
      <c r="T142" s="60"/>
      <c r="U142" s="6"/>
      <c r="V142" s="53"/>
      <c r="W142" s="198"/>
      <c r="X142" s="198"/>
      <c r="Y142" s="222"/>
      <c r="Z142" s="222"/>
      <c r="AA142" s="106"/>
      <c r="AB142" s="53"/>
      <c r="AC142" s="53"/>
      <c r="AD142" s="53"/>
      <c r="AE142" s="60"/>
      <c r="AF142" s="106"/>
      <c r="AG142" s="177"/>
      <c r="AH142" s="61"/>
    </row>
    <row r="143" spans="1:34" x14ac:dyDescent="0.15">
      <c r="A143" s="250" t="s">
        <v>1659</v>
      </c>
      <c r="B143" s="89" t="s">
        <v>482</v>
      </c>
      <c r="C143" s="88"/>
      <c r="D143" s="10"/>
      <c r="E143" s="10"/>
      <c r="F143" s="30">
        <v>1</v>
      </c>
      <c r="G143" s="10"/>
      <c r="H143" s="10"/>
      <c r="I143" s="10"/>
      <c r="J143" s="10"/>
      <c r="K143" s="10"/>
      <c r="L143" s="10"/>
      <c r="M143" s="19"/>
      <c r="N143" s="19"/>
      <c r="O143" s="28"/>
      <c r="P143" s="25"/>
      <c r="Q143" s="25"/>
      <c r="R143" s="25"/>
      <c r="S143" s="25"/>
      <c r="T143" s="60"/>
      <c r="U143" s="6"/>
      <c r="V143" s="53"/>
      <c r="W143" s="198"/>
      <c r="X143" s="198"/>
      <c r="Y143" s="222"/>
      <c r="Z143" s="222"/>
      <c r="AA143" s="106"/>
      <c r="AB143" s="53"/>
      <c r="AC143" s="53"/>
      <c r="AD143" s="53"/>
      <c r="AE143" s="60"/>
      <c r="AF143" s="106"/>
      <c r="AG143" s="177"/>
      <c r="AH143" s="61"/>
    </row>
    <row r="144" spans="1:34" x14ac:dyDescent="0.15">
      <c r="A144" s="250" t="s">
        <v>1660</v>
      </c>
      <c r="B144" s="90" t="s">
        <v>101</v>
      </c>
      <c r="C144" s="88"/>
      <c r="D144" s="10"/>
      <c r="E144" s="10"/>
      <c r="F144" s="23">
        <v>1</v>
      </c>
      <c r="G144" s="10"/>
      <c r="H144" s="10"/>
      <c r="I144" s="10"/>
      <c r="J144" s="10"/>
      <c r="K144" s="10"/>
      <c r="L144" s="10"/>
      <c r="M144" s="19"/>
      <c r="N144" s="19"/>
      <c r="O144" s="28"/>
      <c r="P144" s="25"/>
      <c r="Q144" s="25"/>
      <c r="R144" s="25"/>
      <c r="S144" s="25"/>
      <c r="T144" s="60"/>
      <c r="U144" s="6"/>
      <c r="V144" s="53"/>
      <c r="W144" s="198"/>
      <c r="X144" s="198"/>
      <c r="Y144" s="222"/>
      <c r="Z144" s="222"/>
      <c r="AA144" s="106"/>
      <c r="AB144" s="53"/>
      <c r="AC144" s="53"/>
      <c r="AD144" s="53"/>
      <c r="AE144" s="60"/>
      <c r="AF144" s="106"/>
      <c r="AG144" s="177"/>
      <c r="AH144" s="61"/>
    </row>
    <row r="145" spans="1:34" x14ac:dyDescent="0.15">
      <c r="A145" s="250" t="s">
        <v>1661</v>
      </c>
      <c r="B145" s="90" t="s">
        <v>189</v>
      </c>
      <c r="C145" s="92">
        <v>1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9"/>
      <c r="N145" s="19"/>
      <c r="O145" s="28"/>
      <c r="P145" s="25"/>
      <c r="Q145" s="25"/>
      <c r="R145" s="25"/>
      <c r="S145" s="25"/>
      <c r="T145" s="60"/>
      <c r="U145" s="6"/>
      <c r="V145" s="53"/>
      <c r="W145" s="198"/>
      <c r="X145" s="198"/>
      <c r="Y145" s="222"/>
      <c r="Z145" s="222"/>
      <c r="AA145" s="106"/>
      <c r="AB145" s="53"/>
      <c r="AC145" s="53"/>
      <c r="AD145" s="53"/>
      <c r="AE145" s="60"/>
      <c r="AF145" s="106"/>
      <c r="AG145" s="177"/>
      <c r="AH145" s="61"/>
    </row>
    <row r="146" spans="1:34" x14ac:dyDescent="0.15">
      <c r="A146" s="250" t="s">
        <v>1662</v>
      </c>
      <c r="B146" s="90" t="s">
        <v>95</v>
      </c>
      <c r="C146" s="88"/>
      <c r="D146" s="10"/>
      <c r="E146" s="10"/>
      <c r="F146" s="10"/>
      <c r="G146" s="10"/>
      <c r="H146" s="10"/>
      <c r="I146" s="10"/>
      <c r="J146" s="10"/>
      <c r="K146" s="23">
        <v>1</v>
      </c>
      <c r="L146" s="10"/>
      <c r="M146" s="19"/>
      <c r="N146" s="19"/>
      <c r="O146" s="28"/>
      <c r="P146" s="25"/>
      <c r="Q146" s="25"/>
      <c r="R146" s="25"/>
      <c r="S146" s="25"/>
      <c r="T146" s="60"/>
      <c r="U146" s="6"/>
      <c r="V146" s="53"/>
      <c r="W146" s="198"/>
      <c r="X146" s="198"/>
      <c r="Y146" s="222"/>
      <c r="Z146" s="222"/>
      <c r="AA146" s="106"/>
      <c r="AB146" s="53"/>
      <c r="AC146" s="53"/>
      <c r="AD146" s="53"/>
      <c r="AE146" s="60"/>
      <c r="AF146" s="106"/>
      <c r="AG146" s="177"/>
      <c r="AH146" s="61"/>
    </row>
    <row r="147" spans="1:34" x14ac:dyDescent="0.15">
      <c r="A147" s="250" t="s">
        <v>1663</v>
      </c>
      <c r="B147" s="90" t="s">
        <v>396</v>
      </c>
      <c r="C147" s="88"/>
      <c r="D147" s="10"/>
      <c r="E147" s="10"/>
      <c r="F147" s="10"/>
      <c r="G147" s="10"/>
      <c r="H147" s="10"/>
      <c r="I147" s="10"/>
      <c r="J147" s="10"/>
      <c r="K147" s="10"/>
      <c r="L147" s="10"/>
      <c r="M147" s="24">
        <v>1</v>
      </c>
      <c r="N147" s="19"/>
      <c r="O147" s="28"/>
      <c r="P147" s="25"/>
      <c r="Q147" s="25"/>
      <c r="R147" s="25"/>
      <c r="S147" s="25"/>
      <c r="T147" s="60"/>
      <c r="U147" s="6"/>
      <c r="V147" s="53"/>
      <c r="W147" s="198"/>
      <c r="X147" s="198"/>
      <c r="Y147" s="222"/>
      <c r="Z147" s="222"/>
      <c r="AA147" s="106"/>
      <c r="AB147" s="53"/>
      <c r="AC147" s="53"/>
      <c r="AD147" s="53"/>
      <c r="AE147" s="60"/>
      <c r="AF147" s="106"/>
      <c r="AG147" s="177"/>
      <c r="AH147" s="61"/>
    </row>
    <row r="148" spans="1:34" x14ac:dyDescent="0.15">
      <c r="A148" s="250" t="s">
        <v>1664</v>
      </c>
      <c r="B148" s="90" t="s">
        <v>177</v>
      </c>
      <c r="C148" s="92">
        <v>1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9"/>
      <c r="N148" s="19"/>
      <c r="O148" s="28"/>
      <c r="P148" s="25"/>
      <c r="Q148" s="25"/>
      <c r="R148" s="25"/>
      <c r="S148" s="25"/>
      <c r="T148" s="60"/>
      <c r="U148" s="6"/>
      <c r="V148" s="53"/>
      <c r="W148" s="198"/>
      <c r="X148" s="198"/>
      <c r="Y148" s="222"/>
      <c r="Z148" s="222"/>
      <c r="AA148" s="106"/>
      <c r="AB148" s="53"/>
      <c r="AC148" s="53"/>
      <c r="AD148" s="53"/>
      <c r="AE148" s="60"/>
      <c r="AF148" s="106"/>
      <c r="AG148" s="177"/>
      <c r="AH148" s="61"/>
    </row>
    <row r="149" spans="1:34" x14ac:dyDescent="0.15">
      <c r="A149" s="250" t="s">
        <v>1665</v>
      </c>
      <c r="B149" s="90" t="s">
        <v>163</v>
      </c>
      <c r="C149" s="88"/>
      <c r="D149" s="10"/>
      <c r="E149" s="10"/>
      <c r="F149" s="10"/>
      <c r="G149" s="10"/>
      <c r="H149" s="23">
        <v>1</v>
      </c>
      <c r="I149" s="10"/>
      <c r="J149" s="10"/>
      <c r="K149" s="10"/>
      <c r="L149" s="10"/>
      <c r="M149" s="19"/>
      <c r="N149" s="19"/>
      <c r="O149" s="28"/>
      <c r="P149" s="25"/>
      <c r="Q149" s="25"/>
      <c r="R149" s="25"/>
      <c r="S149" s="25"/>
      <c r="T149" s="60"/>
      <c r="U149" s="6"/>
      <c r="V149" s="53"/>
      <c r="W149" s="198"/>
      <c r="X149" s="198"/>
      <c r="Y149" s="222"/>
      <c r="Z149" s="222"/>
      <c r="AA149" s="106"/>
      <c r="AB149" s="53"/>
      <c r="AC149" s="53"/>
      <c r="AD149" s="53"/>
      <c r="AE149" s="60"/>
      <c r="AF149" s="106"/>
      <c r="AG149" s="177"/>
      <c r="AH149" s="61"/>
    </row>
    <row r="150" spans="1:34" x14ac:dyDescent="0.15">
      <c r="A150" s="241" t="s">
        <v>2888</v>
      </c>
      <c r="B150" s="194" t="s">
        <v>2887</v>
      </c>
      <c r="C150" s="88"/>
      <c r="D150" s="10"/>
      <c r="E150" s="10"/>
      <c r="F150" s="10"/>
      <c r="G150" s="10"/>
      <c r="H150" s="28"/>
      <c r="I150" s="10"/>
      <c r="J150" s="10"/>
      <c r="K150" s="10"/>
      <c r="L150" s="10"/>
      <c r="M150" s="19"/>
      <c r="N150" s="19"/>
      <c r="O150" s="28"/>
      <c r="P150" s="25"/>
      <c r="Q150" s="25"/>
      <c r="R150" s="25"/>
      <c r="S150" s="25"/>
      <c r="T150" s="60"/>
      <c r="U150" s="6"/>
      <c r="V150" s="53"/>
      <c r="W150" s="198"/>
      <c r="X150" s="198"/>
      <c r="Y150" s="222"/>
      <c r="Z150" s="222"/>
      <c r="AA150" s="106"/>
      <c r="AB150" s="53"/>
      <c r="AC150" s="53"/>
      <c r="AD150" s="53"/>
      <c r="AE150" s="60"/>
      <c r="AF150" s="106"/>
      <c r="AG150" s="177"/>
      <c r="AH150" s="514">
        <v>1</v>
      </c>
    </row>
    <row r="151" spans="1:34" x14ac:dyDescent="0.15">
      <c r="A151" s="250" t="s">
        <v>1666</v>
      </c>
      <c r="B151" s="89" t="s">
        <v>192</v>
      </c>
      <c r="C151" s="91">
        <v>1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9"/>
      <c r="N151" s="19"/>
      <c r="O151" s="28"/>
      <c r="P151" s="25"/>
      <c r="Q151" s="25"/>
      <c r="R151" s="25"/>
      <c r="S151" s="25"/>
      <c r="T151" s="60"/>
      <c r="U151" s="6"/>
      <c r="V151" s="53"/>
      <c r="W151" s="198"/>
      <c r="X151" s="198"/>
      <c r="Y151" s="222"/>
      <c r="Z151" s="222"/>
      <c r="AA151" s="106"/>
      <c r="AB151" s="53"/>
      <c r="AC151" s="53"/>
      <c r="AD151" s="53"/>
      <c r="AE151" s="60"/>
      <c r="AF151" s="106"/>
      <c r="AG151" s="177"/>
      <c r="AH151" s="61"/>
    </row>
    <row r="152" spans="1:34" x14ac:dyDescent="0.15">
      <c r="A152" s="250" t="s">
        <v>1667</v>
      </c>
      <c r="B152" s="89" t="s">
        <v>132</v>
      </c>
      <c r="C152" s="91">
        <v>1</v>
      </c>
      <c r="D152" s="30">
        <v>1</v>
      </c>
      <c r="E152" s="30">
        <v>1</v>
      </c>
      <c r="F152" s="30">
        <v>1</v>
      </c>
      <c r="G152" s="30">
        <v>1</v>
      </c>
      <c r="H152" s="30">
        <v>1</v>
      </c>
      <c r="I152" s="30">
        <v>1</v>
      </c>
      <c r="J152" s="30">
        <v>1</v>
      </c>
      <c r="K152" s="30">
        <v>1</v>
      </c>
      <c r="L152" s="10"/>
      <c r="M152" s="31">
        <v>1</v>
      </c>
      <c r="N152" s="31">
        <v>1</v>
      </c>
      <c r="O152" s="30">
        <v>1</v>
      </c>
      <c r="P152" s="31">
        <v>1</v>
      </c>
      <c r="Q152" s="31">
        <v>1</v>
      </c>
      <c r="R152" s="25"/>
      <c r="S152" s="109">
        <v>2</v>
      </c>
      <c r="T152" s="112">
        <v>1</v>
      </c>
      <c r="U152" s="122">
        <v>1</v>
      </c>
      <c r="V152" s="112">
        <v>2</v>
      </c>
      <c r="W152" s="112">
        <v>1</v>
      </c>
      <c r="X152" s="112">
        <v>1</v>
      </c>
      <c r="Y152" s="112">
        <v>1</v>
      </c>
      <c r="Z152" s="60"/>
      <c r="AA152" s="106"/>
      <c r="AB152" s="53"/>
      <c r="AC152" s="53"/>
      <c r="AD152" s="53"/>
      <c r="AE152" s="60"/>
      <c r="AF152" s="106"/>
      <c r="AG152" s="177"/>
      <c r="AH152" s="61"/>
    </row>
    <row r="153" spans="1:34" x14ac:dyDescent="0.15">
      <c r="A153" s="250" t="s">
        <v>1668</v>
      </c>
      <c r="B153" s="402" t="s">
        <v>514</v>
      </c>
      <c r="C153" s="87"/>
      <c r="D153" s="6"/>
      <c r="E153" s="6"/>
      <c r="F153" s="6"/>
      <c r="G153" s="6"/>
      <c r="H153" s="6"/>
      <c r="I153" s="6"/>
      <c r="J153" s="6"/>
      <c r="K153" s="6"/>
      <c r="L153" s="6"/>
      <c r="M153" s="53"/>
      <c r="N153" s="53"/>
      <c r="O153" s="35">
        <v>1</v>
      </c>
      <c r="P153" s="60"/>
      <c r="Q153" s="60"/>
      <c r="R153" s="60"/>
      <c r="S153" s="60"/>
      <c r="T153" s="60"/>
      <c r="U153" s="6"/>
      <c r="V153" s="53"/>
      <c r="W153" s="198"/>
      <c r="X153" s="198"/>
      <c r="Y153" s="222"/>
      <c r="Z153" s="222"/>
      <c r="AA153" s="106"/>
      <c r="AB153" s="53"/>
      <c r="AC153" s="53"/>
      <c r="AD153" s="53"/>
      <c r="AE153" s="60"/>
      <c r="AF153" s="106"/>
      <c r="AG153" s="177"/>
      <c r="AH153" s="61"/>
    </row>
    <row r="154" spans="1:34" x14ac:dyDescent="0.15">
      <c r="A154" s="250" t="s">
        <v>1669</v>
      </c>
      <c r="B154" s="89" t="s">
        <v>167</v>
      </c>
      <c r="C154" s="88"/>
      <c r="D154" s="30">
        <v>1</v>
      </c>
      <c r="E154" s="10"/>
      <c r="F154" s="10"/>
      <c r="G154" s="10"/>
      <c r="H154" s="10"/>
      <c r="I154" s="10"/>
      <c r="J154" s="10"/>
      <c r="K154" s="10"/>
      <c r="L154" s="10"/>
      <c r="M154" s="19"/>
      <c r="N154" s="19"/>
      <c r="O154" s="28"/>
      <c r="P154" s="25"/>
      <c r="Q154" s="25"/>
      <c r="R154" s="25"/>
      <c r="S154" s="25"/>
      <c r="T154" s="60"/>
      <c r="U154" s="6"/>
      <c r="V154" s="53"/>
      <c r="W154" s="198"/>
      <c r="X154" s="198"/>
      <c r="Y154" s="222"/>
      <c r="Z154" s="222"/>
      <c r="AA154" s="106"/>
      <c r="AB154" s="53"/>
      <c r="AC154" s="53"/>
      <c r="AD154" s="53"/>
      <c r="AE154" s="60"/>
      <c r="AF154" s="106"/>
      <c r="AG154" s="177"/>
      <c r="AH154" s="516">
        <v>1</v>
      </c>
    </row>
    <row r="155" spans="1:34" x14ac:dyDescent="0.15">
      <c r="A155" s="250" t="s">
        <v>1670</v>
      </c>
      <c r="B155" s="89" t="s">
        <v>143</v>
      </c>
      <c r="C155" s="88"/>
      <c r="D155" s="10"/>
      <c r="E155" s="10"/>
      <c r="F155" s="10"/>
      <c r="G155" s="30">
        <v>1</v>
      </c>
      <c r="H155" s="30">
        <v>1</v>
      </c>
      <c r="I155" s="30">
        <v>1</v>
      </c>
      <c r="J155" s="10"/>
      <c r="K155" s="30">
        <v>1</v>
      </c>
      <c r="L155" s="10"/>
      <c r="M155" s="19"/>
      <c r="N155" s="19"/>
      <c r="O155" s="28"/>
      <c r="P155" s="25"/>
      <c r="Q155" s="25"/>
      <c r="R155" s="25"/>
      <c r="S155" s="25"/>
      <c r="T155" s="60"/>
      <c r="U155" s="6"/>
      <c r="V155" s="53"/>
      <c r="W155" s="198"/>
      <c r="X155" s="198"/>
      <c r="Y155" s="222"/>
      <c r="Z155" s="222"/>
      <c r="AA155" s="106"/>
      <c r="AB155" s="53"/>
      <c r="AC155" s="53"/>
      <c r="AD155" s="53"/>
      <c r="AE155" s="60"/>
      <c r="AF155" s="106"/>
      <c r="AG155" s="177"/>
      <c r="AH155" s="61"/>
    </row>
    <row r="156" spans="1:34" x14ac:dyDescent="0.15">
      <c r="A156" s="250" t="s">
        <v>1671</v>
      </c>
      <c r="B156" s="144" t="s">
        <v>183</v>
      </c>
      <c r="C156" s="145">
        <v>1</v>
      </c>
      <c r="D156" s="111">
        <v>1</v>
      </c>
      <c r="E156" s="10"/>
      <c r="F156" s="10"/>
      <c r="G156" s="10"/>
      <c r="H156" s="10"/>
      <c r="I156" s="10"/>
      <c r="J156" s="10"/>
      <c r="K156" s="10"/>
      <c r="L156" s="10"/>
      <c r="M156" s="19"/>
      <c r="N156" s="19"/>
      <c r="O156" s="28"/>
      <c r="P156" s="25"/>
      <c r="Q156" s="25"/>
      <c r="R156" s="25"/>
      <c r="S156" s="25"/>
      <c r="T156" s="60"/>
      <c r="U156" s="6"/>
      <c r="V156" s="53"/>
      <c r="W156" s="198"/>
      <c r="X156" s="198"/>
      <c r="Y156" s="222"/>
      <c r="Z156" s="222"/>
      <c r="AA156" s="106"/>
      <c r="AB156" s="53"/>
      <c r="AC156" s="53"/>
      <c r="AD156" s="53"/>
      <c r="AE156" s="60"/>
      <c r="AF156" s="106"/>
      <c r="AG156" s="177"/>
      <c r="AH156" s="61"/>
    </row>
    <row r="157" spans="1:34" x14ac:dyDescent="0.15">
      <c r="A157" s="250" t="s">
        <v>1672</v>
      </c>
      <c r="B157" s="89" t="s">
        <v>297</v>
      </c>
      <c r="C157" s="88"/>
      <c r="D157" s="10"/>
      <c r="E157" s="30">
        <v>1</v>
      </c>
      <c r="F157" s="10"/>
      <c r="G157" s="10"/>
      <c r="H157" s="10"/>
      <c r="I157" s="10"/>
      <c r="J157" s="10"/>
      <c r="K157" s="10"/>
      <c r="L157" s="10"/>
      <c r="M157" s="19"/>
      <c r="N157" s="19"/>
      <c r="O157" s="28"/>
      <c r="P157" s="25"/>
      <c r="Q157" s="25"/>
      <c r="R157" s="25"/>
      <c r="S157" s="25"/>
      <c r="T157" s="60"/>
      <c r="U157" s="6"/>
      <c r="V157" s="53"/>
      <c r="W157" s="198"/>
      <c r="X157" s="198"/>
      <c r="Y157" s="222"/>
      <c r="Z157" s="222"/>
      <c r="AA157" s="106"/>
      <c r="AB157" s="53"/>
      <c r="AC157" s="53"/>
      <c r="AD157" s="53"/>
      <c r="AE157" s="60"/>
      <c r="AF157" s="106"/>
      <c r="AG157" s="177"/>
      <c r="AH157" s="61"/>
    </row>
    <row r="158" spans="1:34" x14ac:dyDescent="0.15">
      <c r="A158" s="250" t="s">
        <v>1673</v>
      </c>
      <c r="B158" s="89" t="s">
        <v>65</v>
      </c>
      <c r="C158" s="88"/>
      <c r="D158" s="10"/>
      <c r="E158" s="10"/>
      <c r="F158" s="10"/>
      <c r="G158" s="10"/>
      <c r="H158" s="10"/>
      <c r="I158" s="30">
        <v>1</v>
      </c>
      <c r="J158" s="10"/>
      <c r="K158" s="10"/>
      <c r="L158" s="10"/>
      <c r="M158" s="19"/>
      <c r="N158" s="19"/>
      <c r="O158" s="28"/>
      <c r="P158" s="25"/>
      <c r="Q158" s="25"/>
      <c r="R158" s="25"/>
      <c r="S158" s="25"/>
      <c r="T158" s="60"/>
      <c r="U158" s="6"/>
      <c r="V158" s="53"/>
      <c r="W158" s="198"/>
      <c r="X158" s="198"/>
      <c r="Y158" s="222"/>
      <c r="Z158" s="222"/>
      <c r="AA158" s="106"/>
      <c r="AB158" s="53"/>
      <c r="AC158" s="53"/>
      <c r="AD158" s="53"/>
      <c r="AE158" s="60"/>
      <c r="AF158" s="106"/>
      <c r="AG158" s="177"/>
      <c r="AH158" s="61"/>
    </row>
    <row r="159" spans="1:34" x14ac:dyDescent="0.15">
      <c r="A159" s="250" t="s">
        <v>1674</v>
      </c>
      <c r="B159" s="90" t="s">
        <v>410</v>
      </c>
      <c r="C159" s="88"/>
      <c r="D159" s="10"/>
      <c r="E159" s="10"/>
      <c r="F159" s="10"/>
      <c r="G159" s="10"/>
      <c r="H159" s="10"/>
      <c r="I159" s="10"/>
      <c r="J159" s="10"/>
      <c r="K159" s="10"/>
      <c r="L159" s="10"/>
      <c r="M159" s="24">
        <v>1</v>
      </c>
      <c r="N159" s="19"/>
      <c r="O159" s="28"/>
      <c r="P159" s="25"/>
      <c r="Q159" s="25"/>
      <c r="R159" s="25"/>
      <c r="S159" s="25"/>
      <c r="T159" s="60"/>
      <c r="U159" s="6"/>
      <c r="V159" s="53"/>
      <c r="W159" s="198"/>
      <c r="X159" s="198"/>
      <c r="Y159" s="222"/>
      <c r="Z159" s="222"/>
      <c r="AA159" s="106"/>
      <c r="AB159" s="53"/>
      <c r="AC159" s="53"/>
      <c r="AD159" s="53"/>
      <c r="AE159" s="60"/>
      <c r="AF159" s="106"/>
      <c r="AG159" s="177"/>
      <c r="AH159" s="61"/>
    </row>
    <row r="160" spans="1:34" x14ac:dyDescent="0.15">
      <c r="A160" s="250" t="s">
        <v>1675</v>
      </c>
      <c r="B160" s="403" t="s">
        <v>602</v>
      </c>
      <c r="C160" s="87"/>
      <c r="D160" s="6"/>
      <c r="E160" s="6"/>
      <c r="F160" s="6"/>
      <c r="G160" s="6"/>
      <c r="H160" s="6"/>
      <c r="I160" s="6"/>
      <c r="J160" s="6"/>
      <c r="K160" s="6"/>
      <c r="L160" s="6"/>
      <c r="M160" s="53"/>
      <c r="N160" s="53"/>
      <c r="O160" s="6"/>
      <c r="P160" s="53"/>
      <c r="Q160" s="57">
        <v>1</v>
      </c>
      <c r="R160" s="53"/>
      <c r="S160" s="53"/>
      <c r="T160" s="60"/>
      <c r="U160" s="6"/>
      <c r="V160" s="53"/>
      <c r="W160" s="198"/>
      <c r="X160" s="198"/>
      <c r="Y160" s="222"/>
      <c r="Z160" s="222"/>
      <c r="AA160" s="106"/>
      <c r="AB160" s="53"/>
      <c r="AC160" s="53"/>
      <c r="AD160" s="53"/>
      <c r="AE160" s="60"/>
      <c r="AF160" s="106"/>
      <c r="AG160" s="177"/>
      <c r="AH160" s="61"/>
    </row>
    <row r="161" spans="1:34" x14ac:dyDescent="0.15">
      <c r="A161" s="250" t="s">
        <v>1676</v>
      </c>
      <c r="B161" s="89" t="s">
        <v>483</v>
      </c>
      <c r="C161" s="88"/>
      <c r="D161" s="10"/>
      <c r="E161" s="10"/>
      <c r="F161" s="10"/>
      <c r="G161" s="10"/>
      <c r="H161" s="30">
        <v>1</v>
      </c>
      <c r="I161" s="10"/>
      <c r="J161" s="10"/>
      <c r="K161" s="10"/>
      <c r="L161" s="10"/>
      <c r="M161" s="19"/>
      <c r="N161" s="19"/>
      <c r="O161" s="28"/>
      <c r="P161" s="25"/>
      <c r="Q161" s="25"/>
      <c r="R161" s="25"/>
      <c r="S161" s="25"/>
      <c r="T161" s="60"/>
      <c r="U161" s="6"/>
      <c r="V161" s="53"/>
      <c r="W161" s="198"/>
      <c r="X161" s="198"/>
      <c r="Y161" s="222"/>
      <c r="Z161" s="222"/>
      <c r="AA161" s="106"/>
      <c r="AB161" s="53"/>
      <c r="AC161" s="53"/>
      <c r="AD161" s="53"/>
      <c r="AE161" s="60"/>
      <c r="AF161" s="106"/>
      <c r="AG161" s="177"/>
      <c r="AH161" s="61"/>
    </row>
    <row r="162" spans="1:34" x14ac:dyDescent="0.15">
      <c r="A162" s="250" t="s">
        <v>1677</v>
      </c>
      <c r="B162" s="89" t="s">
        <v>164</v>
      </c>
      <c r="C162" s="88"/>
      <c r="D162" s="10"/>
      <c r="E162" s="10"/>
      <c r="F162" s="10"/>
      <c r="G162" s="10"/>
      <c r="H162" s="30">
        <v>1</v>
      </c>
      <c r="I162" s="10"/>
      <c r="J162" s="10"/>
      <c r="K162" s="10"/>
      <c r="L162" s="10"/>
      <c r="M162" s="19"/>
      <c r="N162" s="19"/>
      <c r="O162" s="28"/>
      <c r="P162" s="25"/>
      <c r="Q162" s="25"/>
      <c r="R162" s="25"/>
      <c r="S162" s="25"/>
      <c r="T162" s="60"/>
      <c r="U162" s="6"/>
      <c r="V162" s="53"/>
      <c r="W162" s="198"/>
      <c r="X162" s="198"/>
      <c r="Y162" s="222"/>
      <c r="Z162" s="222"/>
      <c r="AA162" s="106"/>
      <c r="AB162" s="53"/>
      <c r="AC162" s="53"/>
      <c r="AD162" s="53"/>
      <c r="AE162" s="60"/>
      <c r="AF162" s="106"/>
      <c r="AG162" s="177"/>
      <c r="AH162" s="61"/>
    </row>
    <row r="163" spans="1:34" x14ac:dyDescent="0.15">
      <c r="A163" s="250" t="s">
        <v>1678</v>
      </c>
      <c r="B163" s="89" t="s">
        <v>275</v>
      </c>
      <c r="C163" s="88"/>
      <c r="D163" s="10"/>
      <c r="E163" s="30">
        <v>1</v>
      </c>
      <c r="F163" s="10"/>
      <c r="G163" s="10"/>
      <c r="H163" s="10"/>
      <c r="I163" s="10"/>
      <c r="J163" s="10"/>
      <c r="K163" s="10"/>
      <c r="L163" s="10"/>
      <c r="M163" s="19"/>
      <c r="N163" s="19"/>
      <c r="O163" s="28"/>
      <c r="P163" s="25"/>
      <c r="Q163" s="25"/>
      <c r="R163" s="25"/>
      <c r="S163" s="25"/>
      <c r="T163" s="60"/>
      <c r="U163" s="6"/>
      <c r="V163" s="53"/>
      <c r="W163" s="198"/>
      <c r="X163" s="198"/>
      <c r="Y163" s="222"/>
      <c r="Z163" s="222"/>
      <c r="AA163" s="106"/>
      <c r="AB163" s="53"/>
      <c r="AC163" s="53"/>
      <c r="AD163" s="53"/>
      <c r="AE163" s="60"/>
      <c r="AF163" s="106"/>
      <c r="AG163" s="177"/>
      <c r="AH163" s="61"/>
    </row>
    <row r="164" spans="1:34" x14ac:dyDescent="0.15">
      <c r="A164" s="250" t="s">
        <v>1679</v>
      </c>
      <c r="B164" s="402" t="s">
        <v>601</v>
      </c>
      <c r="C164" s="87"/>
      <c r="D164" s="6"/>
      <c r="E164" s="6"/>
      <c r="F164" s="6"/>
      <c r="G164" s="6"/>
      <c r="H164" s="6"/>
      <c r="I164" s="6"/>
      <c r="J164" s="6"/>
      <c r="K164" s="6"/>
      <c r="L164" s="6"/>
      <c r="M164" s="53"/>
      <c r="N164" s="53"/>
      <c r="O164" s="6"/>
      <c r="P164" s="53"/>
      <c r="Q164" s="54">
        <v>1</v>
      </c>
      <c r="R164" s="53"/>
      <c r="S164" s="53"/>
      <c r="T164" s="60"/>
      <c r="U164" s="122">
        <v>1</v>
      </c>
      <c r="V164" s="112">
        <v>1</v>
      </c>
      <c r="W164" s="112">
        <v>1</v>
      </c>
      <c r="X164" s="60"/>
      <c r="Y164" s="60"/>
      <c r="Z164" s="60"/>
      <c r="AA164" s="106"/>
      <c r="AB164" s="53"/>
      <c r="AC164" s="53"/>
      <c r="AD164" s="53"/>
      <c r="AE164" s="60"/>
      <c r="AF164" s="106"/>
      <c r="AG164" s="177"/>
      <c r="AH164" s="61"/>
    </row>
    <row r="165" spans="1:34" x14ac:dyDescent="0.15">
      <c r="A165" s="254" t="s">
        <v>1680</v>
      </c>
      <c r="B165" s="193" t="s">
        <v>792</v>
      </c>
      <c r="C165" s="87"/>
      <c r="D165" s="6"/>
      <c r="E165" s="6"/>
      <c r="F165" s="6"/>
      <c r="G165" s="6"/>
      <c r="H165" s="6"/>
      <c r="I165" s="6"/>
      <c r="J165" s="6"/>
      <c r="K165" s="6"/>
      <c r="L165" s="6"/>
      <c r="M165" s="53"/>
      <c r="N165" s="53"/>
      <c r="O165" s="6"/>
      <c r="P165" s="53"/>
      <c r="Q165" s="60"/>
      <c r="R165" s="60"/>
      <c r="S165" s="60"/>
      <c r="T165" s="60"/>
      <c r="U165" s="106"/>
      <c r="V165" s="60"/>
      <c r="W165" s="112">
        <v>1</v>
      </c>
      <c r="X165" s="60"/>
      <c r="Y165" s="60"/>
      <c r="Z165" s="60"/>
      <c r="AA165" s="106"/>
      <c r="AB165" s="53"/>
      <c r="AC165" s="53"/>
      <c r="AD165" s="53"/>
      <c r="AE165" s="60"/>
      <c r="AF165" s="106"/>
      <c r="AG165" s="177"/>
      <c r="AH165" s="61"/>
    </row>
    <row r="166" spans="1:34" x14ac:dyDescent="0.15">
      <c r="A166" s="255" t="s">
        <v>1681</v>
      </c>
      <c r="B166" s="146" t="s">
        <v>750</v>
      </c>
      <c r="C166" s="8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53"/>
      <c r="U166" s="121">
        <v>1</v>
      </c>
      <c r="V166" s="53"/>
      <c r="W166" s="198"/>
      <c r="X166" s="222"/>
      <c r="Y166" s="222"/>
      <c r="Z166" s="222"/>
      <c r="AA166" s="106"/>
      <c r="AB166" s="53"/>
      <c r="AC166" s="53"/>
      <c r="AD166" s="53"/>
      <c r="AE166" s="60"/>
      <c r="AF166" s="106"/>
      <c r="AG166" s="177"/>
      <c r="AH166" s="61"/>
    </row>
    <row r="167" spans="1:34" x14ac:dyDescent="0.15">
      <c r="A167" s="250" t="s">
        <v>1682</v>
      </c>
      <c r="B167" s="90" t="s">
        <v>484</v>
      </c>
      <c r="C167" s="88"/>
      <c r="D167" s="10"/>
      <c r="E167" s="10"/>
      <c r="F167" s="10"/>
      <c r="G167" s="10"/>
      <c r="H167" s="10"/>
      <c r="I167" s="23">
        <v>1</v>
      </c>
      <c r="J167" s="10"/>
      <c r="K167" s="23">
        <v>1</v>
      </c>
      <c r="L167" s="10"/>
      <c r="M167" s="19"/>
      <c r="N167" s="19"/>
      <c r="O167" s="28"/>
      <c r="P167" s="25"/>
      <c r="Q167" s="25"/>
      <c r="R167" s="25"/>
      <c r="S167" s="25"/>
      <c r="T167" s="60"/>
      <c r="U167" s="6"/>
      <c r="V167" s="53"/>
      <c r="W167" s="198"/>
      <c r="X167" s="222"/>
      <c r="Y167" s="222"/>
      <c r="Z167" s="222"/>
      <c r="AA167" s="106"/>
      <c r="AB167" s="53"/>
      <c r="AC167" s="53"/>
      <c r="AD167" s="53"/>
      <c r="AE167" s="60"/>
      <c r="AF167" s="106"/>
      <c r="AG167" s="177"/>
      <c r="AH167" s="61"/>
    </row>
    <row r="168" spans="1:34" x14ac:dyDescent="0.15">
      <c r="A168" s="250" t="s">
        <v>1683</v>
      </c>
      <c r="B168" s="89" t="s">
        <v>26</v>
      </c>
      <c r="C168" s="88"/>
      <c r="D168" s="10"/>
      <c r="E168" s="10"/>
      <c r="F168" s="30">
        <v>1</v>
      </c>
      <c r="G168" s="10"/>
      <c r="H168" s="10"/>
      <c r="I168" s="10"/>
      <c r="J168" s="10"/>
      <c r="K168" s="10"/>
      <c r="L168" s="10"/>
      <c r="M168" s="19"/>
      <c r="N168" s="19"/>
      <c r="O168" s="28"/>
      <c r="P168" s="25"/>
      <c r="Q168" s="25"/>
      <c r="R168" s="25"/>
      <c r="S168" s="25"/>
      <c r="T168" s="60"/>
      <c r="U168" s="6"/>
      <c r="V168" s="53"/>
      <c r="W168" s="198"/>
      <c r="X168" s="222"/>
      <c r="Y168" s="222"/>
      <c r="Z168" s="222"/>
      <c r="AA168" s="106"/>
      <c r="AB168" s="53"/>
      <c r="AC168" s="53"/>
      <c r="AD168" s="53"/>
      <c r="AE168" s="60"/>
      <c r="AF168" s="106"/>
      <c r="AG168" s="177"/>
      <c r="AH168" s="61"/>
    </row>
    <row r="169" spans="1:34" x14ac:dyDescent="0.15">
      <c r="A169" s="250" t="s">
        <v>1684</v>
      </c>
      <c r="B169" s="90" t="s">
        <v>76</v>
      </c>
      <c r="C169" s="88"/>
      <c r="D169" s="10"/>
      <c r="E169" s="10"/>
      <c r="F169" s="10"/>
      <c r="G169" s="10"/>
      <c r="H169" s="10"/>
      <c r="I169" s="10"/>
      <c r="J169" s="23">
        <v>1</v>
      </c>
      <c r="K169" s="10"/>
      <c r="L169" s="23">
        <v>1</v>
      </c>
      <c r="M169" s="24">
        <v>1</v>
      </c>
      <c r="N169" s="19"/>
      <c r="O169" s="23">
        <v>1</v>
      </c>
      <c r="P169" s="25"/>
      <c r="Q169" s="25"/>
      <c r="R169" s="25"/>
      <c r="S169" s="25"/>
      <c r="T169" s="60"/>
      <c r="U169" s="6"/>
      <c r="V169" s="53"/>
      <c r="W169" s="198"/>
      <c r="X169" s="222"/>
      <c r="Y169" s="222"/>
      <c r="Z169" s="222"/>
      <c r="AA169" s="106"/>
      <c r="AB169" s="53"/>
      <c r="AC169" s="53"/>
      <c r="AD169" s="53"/>
      <c r="AE169" s="60"/>
      <c r="AF169" s="106"/>
      <c r="AG169" s="177"/>
      <c r="AH169" s="61"/>
    </row>
    <row r="170" spans="1:34" x14ac:dyDescent="0.15">
      <c r="A170" s="233" t="s">
        <v>1685</v>
      </c>
      <c r="B170" s="159" t="s">
        <v>763</v>
      </c>
      <c r="C170" s="88"/>
      <c r="D170" s="10"/>
      <c r="E170" s="10"/>
      <c r="F170" s="10"/>
      <c r="G170" s="10"/>
      <c r="H170" s="10"/>
      <c r="I170" s="10"/>
      <c r="J170" s="155"/>
      <c r="K170" s="155"/>
      <c r="L170" s="155"/>
      <c r="M170" s="156"/>
      <c r="N170" s="156"/>
      <c r="O170" s="155"/>
      <c r="P170" s="25"/>
      <c r="Q170" s="25"/>
      <c r="R170" s="25"/>
      <c r="S170" s="25"/>
      <c r="T170" s="60"/>
      <c r="U170" s="6"/>
      <c r="V170" s="123">
        <v>1</v>
      </c>
      <c r="W170" s="123">
        <v>1</v>
      </c>
      <c r="X170" s="60"/>
      <c r="Y170" s="60"/>
      <c r="Z170" s="60"/>
      <c r="AA170" s="106"/>
      <c r="AB170" s="53"/>
      <c r="AC170" s="53"/>
      <c r="AD170" s="53"/>
      <c r="AE170" s="60"/>
      <c r="AF170" s="106"/>
      <c r="AG170" s="177"/>
      <c r="AH170" s="61"/>
    </row>
    <row r="171" spans="1:34" x14ac:dyDescent="0.15">
      <c r="A171" s="233" t="s">
        <v>1686</v>
      </c>
      <c r="B171" s="119" t="s">
        <v>837</v>
      </c>
      <c r="C171" s="75"/>
      <c r="D171" s="10"/>
      <c r="E171" s="10"/>
      <c r="F171" s="10"/>
      <c r="G171" s="10"/>
      <c r="H171" s="10"/>
      <c r="I171" s="10"/>
      <c r="J171" s="155"/>
      <c r="K171" s="155"/>
      <c r="L171" s="155"/>
      <c r="M171" s="155"/>
      <c r="N171" s="155"/>
      <c r="O171" s="155"/>
      <c r="P171" s="28"/>
      <c r="Q171" s="28"/>
      <c r="R171" s="28"/>
      <c r="S171" s="28"/>
      <c r="T171" s="106"/>
      <c r="U171" s="6"/>
      <c r="V171" s="106"/>
      <c r="W171" s="60"/>
      <c r="X171" s="112">
        <v>1</v>
      </c>
      <c r="Y171" s="60"/>
      <c r="Z171" s="60"/>
      <c r="AA171" s="106"/>
      <c r="AB171" s="53"/>
      <c r="AC171" s="53"/>
      <c r="AD171" s="53"/>
      <c r="AE171" s="60"/>
      <c r="AF171" s="106"/>
      <c r="AG171" s="177"/>
      <c r="AH171" s="61"/>
    </row>
    <row r="172" spans="1:34" x14ac:dyDescent="0.15">
      <c r="A172" s="250" t="s">
        <v>1686</v>
      </c>
      <c r="B172" s="89" t="s">
        <v>252</v>
      </c>
      <c r="C172" s="88"/>
      <c r="D172" s="30">
        <v>1</v>
      </c>
      <c r="E172" s="10"/>
      <c r="F172" s="10"/>
      <c r="G172" s="10"/>
      <c r="H172" s="10"/>
      <c r="I172" s="10"/>
      <c r="J172" s="10"/>
      <c r="K172" s="10"/>
      <c r="L172" s="10"/>
      <c r="M172" s="19"/>
      <c r="N172" s="19"/>
      <c r="O172" s="30">
        <v>1</v>
      </c>
      <c r="P172" s="25"/>
      <c r="Q172" s="25"/>
      <c r="R172" s="109">
        <v>1</v>
      </c>
      <c r="S172" s="109">
        <v>1</v>
      </c>
      <c r="T172" s="112">
        <v>1</v>
      </c>
      <c r="U172" s="122">
        <v>1</v>
      </c>
      <c r="V172" s="53"/>
      <c r="W172" s="198"/>
      <c r="X172" s="198"/>
      <c r="Y172" s="222"/>
      <c r="Z172" s="222"/>
      <c r="AA172" s="106"/>
      <c r="AB172" s="53"/>
      <c r="AC172" s="53"/>
      <c r="AD172" s="53"/>
      <c r="AE172" s="60"/>
      <c r="AF172" s="106"/>
      <c r="AG172" s="177"/>
      <c r="AH172" s="61"/>
    </row>
    <row r="173" spans="1:34" x14ac:dyDescent="0.15">
      <c r="A173" s="255" t="s">
        <v>1687</v>
      </c>
      <c r="B173" s="119" t="s">
        <v>713</v>
      </c>
      <c r="C173" s="8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53"/>
      <c r="U173" s="122">
        <v>1</v>
      </c>
      <c r="V173" s="53"/>
      <c r="W173" s="198"/>
      <c r="X173" s="198"/>
      <c r="Y173" s="222"/>
      <c r="Z173" s="222"/>
      <c r="AA173" s="106"/>
      <c r="AB173" s="112">
        <v>1</v>
      </c>
      <c r="AC173" s="53"/>
      <c r="AD173" s="53"/>
      <c r="AE173" s="60"/>
      <c r="AF173" s="122">
        <v>1</v>
      </c>
      <c r="AG173" s="122">
        <v>1</v>
      </c>
      <c r="AH173" s="515">
        <v>1</v>
      </c>
    </row>
    <row r="174" spans="1:34" x14ac:dyDescent="0.15">
      <c r="A174" s="250" t="s">
        <v>1688</v>
      </c>
      <c r="B174" s="402" t="s">
        <v>513</v>
      </c>
      <c r="C174" s="87"/>
      <c r="D174" s="6"/>
      <c r="E174" s="6"/>
      <c r="F174" s="6"/>
      <c r="G174" s="6"/>
      <c r="H174" s="6"/>
      <c r="I174" s="6"/>
      <c r="J174" s="6"/>
      <c r="K174" s="6"/>
      <c r="L174" s="6"/>
      <c r="M174" s="53"/>
      <c r="N174" s="53"/>
      <c r="O174" s="35">
        <v>1</v>
      </c>
      <c r="P174" s="60"/>
      <c r="Q174" s="60"/>
      <c r="R174" s="60"/>
      <c r="S174" s="60"/>
      <c r="T174" s="60"/>
      <c r="U174" s="122">
        <v>1</v>
      </c>
      <c r="V174" s="112">
        <v>1</v>
      </c>
      <c r="W174" s="112">
        <v>1</v>
      </c>
      <c r="X174" s="60"/>
      <c r="Y174" s="112">
        <v>1</v>
      </c>
      <c r="Z174" s="60"/>
      <c r="AA174" s="106"/>
      <c r="AB174" s="112">
        <v>1</v>
      </c>
      <c r="AC174" s="60"/>
      <c r="AD174" s="112">
        <v>1</v>
      </c>
      <c r="AE174" s="60"/>
      <c r="AF174" s="106"/>
      <c r="AG174" s="177"/>
      <c r="AH174" s="61"/>
    </row>
    <row r="175" spans="1:34" x14ac:dyDescent="0.15">
      <c r="A175" s="241" t="s">
        <v>2890</v>
      </c>
      <c r="B175" s="194" t="s">
        <v>2889</v>
      </c>
      <c r="C175" s="87"/>
      <c r="D175" s="6"/>
      <c r="E175" s="6"/>
      <c r="F175" s="6"/>
      <c r="G175" s="6"/>
      <c r="H175" s="6"/>
      <c r="I175" s="6"/>
      <c r="J175" s="6"/>
      <c r="K175" s="6"/>
      <c r="L175" s="6"/>
      <c r="M175" s="53"/>
      <c r="N175" s="53"/>
      <c r="O175" s="106"/>
      <c r="P175" s="60"/>
      <c r="Q175" s="60"/>
      <c r="R175" s="60"/>
      <c r="S175" s="60"/>
      <c r="T175" s="60"/>
      <c r="U175" s="106"/>
      <c r="V175" s="60"/>
      <c r="W175" s="60"/>
      <c r="X175" s="60"/>
      <c r="Y175" s="60"/>
      <c r="Z175" s="60"/>
      <c r="AA175" s="106"/>
      <c r="AB175" s="60"/>
      <c r="AC175" s="60"/>
      <c r="AD175" s="60"/>
      <c r="AE175" s="60"/>
      <c r="AF175" s="106"/>
      <c r="AG175" s="177"/>
      <c r="AH175" s="514">
        <v>1</v>
      </c>
    </row>
    <row r="176" spans="1:34" x14ac:dyDescent="0.15">
      <c r="A176" s="241" t="s">
        <v>1689</v>
      </c>
      <c r="B176" s="201" t="s">
        <v>1244</v>
      </c>
      <c r="C176" s="87"/>
      <c r="D176" s="6"/>
      <c r="E176" s="6"/>
      <c r="F176" s="6"/>
      <c r="G176" s="6"/>
      <c r="H176" s="6"/>
      <c r="I176" s="6"/>
      <c r="J176" s="6"/>
      <c r="K176" s="6"/>
      <c r="L176" s="6"/>
      <c r="M176" s="60"/>
      <c r="N176" s="60"/>
      <c r="O176" s="106"/>
      <c r="P176" s="60"/>
      <c r="Q176" s="60"/>
      <c r="R176" s="60"/>
      <c r="S176" s="60"/>
      <c r="T176" s="60"/>
      <c r="U176" s="106"/>
      <c r="V176" s="60"/>
      <c r="W176" s="60"/>
      <c r="X176" s="60"/>
      <c r="Y176" s="60"/>
      <c r="Z176" s="60"/>
      <c r="AA176" s="122">
        <v>1</v>
      </c>
      <c r="AB176" s="53"/>
      <c r="AC176" s="53"/>
      <c r="AD176" s="53"/>
      <c r="AE176" s="60"/>
      <c r="AF176" s="106"/>
      <c r="AG176" s="177"/>
      <c r="AH176" s="61"/>
    </row>
    <row r="177" spans="1:34" x14ac:dyDescent="0.15">
      <c r="A177" s="250" t="s">
        <v>1690</v>
      </c>
      <c r="B177" s="90" t="s">
        <v>302</v>
      </c>
      <c r="C177" s="88"/>
      <c r="D177" s="10"/>
      <c r="E177" s="23">
        <v>1</v>
      </c>
      <c r="F177" s="10"/>
      <c r="G177" s="10"/>
      <c r="H177" s="10"/>
      <c r="I177" s="10"/>
      <c r="J177" s="10"/>
      <c r="K177" s="10"/>
      <c r="L177" s="10"/>
      <c r="M177" s="19"/>
      <c r="N177" s="19"/>
      <c r="O177" s="28"/>
      <c r="P177" s="25"/>
      <c r="Q177" s="25"/>
      <c r="R177" s="25"/>
      <c r="S177" s="25"/>
      <c r="T177" s="60"/>
      <c r="U177" s="6"/>
      <c r="V177" s="53"/>
      <c r="W177" s="198"/>
      <c r="X177" s="222"/>
      <c r="Y177" s="222"/>
      <c r="Z177" s="222"/>
      <c r="AA177" s="106"/>
      <c r="AB177" s="53"/>
      <c r="AC177" s="53"/>
      <c r="AD177" s="53"/>
      <c r="AE177" s="60"/>
      <c r="AF177" s="106"/>
      <c r="AG177" s="177"/>
      <c r="AH177" s="61"/>
    </row>
    <row r="178" spans="1:34" x14ac:dyDescent="0.15">
      <c r="A178" s="250" t="s">
        <v>1691</v>
      </c>
      <c r="B178" s="89" t="s">
        <v>78</v>
      </c>
      <c r="C178" s="88"/>
      <c r="D178" s="10"/>
      <c r="E178" s="10"/>
      <c r="F178" s="10"/>
      <c r="G178" s="10"/>
      <c r="H178" s="10"/>
      <c r="I178" s="10"/>
      <c r="J178" s="30">
        <v>1</v>
      </c>
      <c r="K178" s="10"/>
      <c r="L178" s="10"/>
      <c r="M178" s="19"/>
      <c r="N178" s="19"/>
      <c r="O178" s="28"/>
      <c r="P178" s="25"/>
      <c r="Q178" s="25"/>
      <c r="R178" s="25"/>
      <c r="S178" s="25"/>
      <c r="T178" s="60"/>
      <c r="U178" s="6"/>
      <c r="V178" s="53"/>
      <c r="W178" s="198"/>
      <c r="X178" s="222"/>
      <c r="Y178" s="222"/>
      <c r="Z178" s="222"/>
      <c r="AA178" s="106"/>
      <c r="AB178" s="53"/>
      <c r="AC178" s="53"/>
      <c r="AD178" s="53"/>
      <c r="AE178" s="60"/>
      <c r="AF178" s="106"/>
      <c r="AG178" s="177"/>
      <c r="AH178" s="61"/>
    </row>
    <row r="179" spans="1:34" x14ac:dyDescent="0.15">
      <c r="A179" s="241" t="s">
        <v>1692</v>
      </c>
      <c r="B179" s="193" t="s">
        <v>1385</v>
      </c>
      <c r="C179" s="88"/>
      <c r="D179" s="10"/>
      <c r="E179" s="10"/>
      <c r="F179" s="10"/>
      <c r="G179" s="10"/>
      <c r="H179" s="10"/>
      <c r="I179" s="10"/>
      <c r="J179" s="28"/>
      <c r="K179" s="10"/>
      <c r="L179" s="10"/>
      <c r="M179" s="19"/>
      <c r="N179" s="19"/>
      <c r="O179" s="28"/>
      <c r="P179" s="25"/>
      <c r="Q179" s="25"/>
      <c r="R179" s="25"/>
      <c r="S179" s="25"/>
      <c r="T179" s="60"/>
      <c r="U179" s="6"/>
      <c r="V179" s="53"/>
      <c r="W179" s="198"/>
      <c r="X179" s="222"/>
      <c r="Y179" s="222"/>
      <c r="Z179" s="222"/>
      <c r="AA179" s="106"/>
      <c r="AB179" s="53"/>
      <c r="AC179" s="112">
        <v>1</v>
      </c>
      <c r="AD179" s="60"/>
      <c r="AE179" s="112">
        <v>1</v>
      </c>
      <c r="AF179" s="106"/>
      <c r="AG179" s="177"/>
      <c r="AH179" s="61"/>
    </row>
    <row r="180" spans="1:34" x14ac:dyDescent="0.15">
      <c r="A180" s="250" t="s">
        <v>1693</v>
      </c>
      <c r="B180" s="402" t="s">
        <v>515</v>
      </c>
      <c r="C180" s="87"/>
      <c r="D180" s="6"/>
      <c r="E180" s="6"/>
      <c r="F180" s="6"/>
      <c r="G180" s="6"/>
      <c r="H180" s="6"/>
      <c r="I180" s="6"/>
      <c r="J180" s="6"/>
      <c r="K180" s="6"/>
      <c r="L180" s="6"/>
      <c r="M180" s="53"/>
      <c r="N180" s="53"/>
      <c r="O180" s="35">
        <v>1</v>
      </c>
      <c r="P180" s="53"/>
      <c r="Q180" s="53"/>
      <c r="R180" s="53"/>
      <c r="S180" s="53"/>
      <c r="T180" s="60"/>
      <c r="U180" s="6"/>
      <c r="V180" s="53"/>
      <c r="W180" s="198"/>
      <c r="X180" s="222"/>
      <c r="Y180" s="222"/>
      <c r="Z180" s="222"/>
      <c r="AA180" s="106"/>
      <c r="AB180" s="53"/>
      <c r="AC180" s="53"/>
      <c r="AD180" s="53"/>
      <c r="AE180" s="60"/>
      <c r="AF180" s="106"/>
      <c r="AG180" s="177"/>
      <c r="AH180" s="61"/>
    </row>
    <row r="181" spans="1:34" x14ac:dyDescent="0.15">
      <c r="A181" s="250" t="s">
        <v>1694</v>
      </c>
      <c r="B181" s="144" t="s">
        <v>485</v>
      </c>
      <c r="C181" s="88"/>
      <c r="D181" s="10"/>
      <c r="E181" s="10"/>
      <c r="F181" s="10"/>
      <c r="G181" s="111">
        <v>1</v>
      </c>
      <c r="H181" s="10"/>
      <c r="I181" s="111">
        <v>1</v>
      </c>
      <c r="J181" s="10"/>
      <c r="K181" s="10"/>
      <c r="L181" s="10"/>
      <c r="M181" s="109">
        <v>1</v>
      </c>
      <c r="N181" s="19"/>
      <c r="O181" s="111">
        <v>1</v>
      </c>
      <c r="P181" s="109">
        <v>1</v>
      </c>
      <c r="Q181" s="25"/>
      <c r="R181" s="25"/>
      <c r="S181" s="109">
        <v>1</v>
      </c>
      <c r="T181" s="60"/>
      <c r="U181" s="6"/>
      <c r="V181" s="53"/>
      <c r="W181" s="198"/>
      <c r="X181" s="222"/>
      <c r="Y181" s="222"/>
      <c r="Z181" s="222"/>
      <c r="AA181" s="106"/>
      <c r="AB181" s="53"/>
      <c r="AC181" s="53"/>
      <c r="AD181" s="53"/>
      <c r="AE181" s="60"/>
      <c r="AF181" s="106"/>
      <c r="AG181" s="177"/>
      <c r="AH181" s="61"/>
    </row>
    <row r="182" spans="1:34" x14ac:dyDescent="0.15">
      <c r="A182" s="250" t="s">
        <v>1695</v>
      </c>
      <c r="B182" s="89" t="s">
        <v>486</v>
      </c>
      <c r="C182" s="88"/>
      <c r="D182" s="10"/>
      <c r="E182" s="10"/>
      <c r="F182" s="10"/>
      <c r="G182" s="30">
        <v>1</v>
      </c>
      <c r="H182" s="10"/>
      <c r="I182" s="10"/>
      <c r="J182" s="10"/>
      <c r="K182" s="10"/>
      <c r="L182" s="10"/>
      <c r="M182" s="19"/>
      <c r="N182" s="19"/>
      <c r="O182" s="28"/>
      <c r="P182" s="25"/>
      <c r="Q182" s="25"/>
      <c r="R182" s="25"/>
      <c r="S182" s="25"/>
      <c r="T182" s="60"/>
      <c r="U182" s="6"/>
      <c r="V182" s="53"/>
      <c r="W182" s="198"/>
      <c r="X182" s="222"/>
      <c r="Y182" s="222"/>
      <c r="Z182" s="222"/>
      <c r="AA182" s="106"/>
      <c r="AB182" s="53"/>
      <c r="AC182" s="53"/>
      <c r="AD182" s="53"/>
      <c r="AE182" s="60"/>
      <c r="AF182" s="106"/>
      <c r="AG182" s="177"/>
      <c r="AH182" s="61"/>
    </row>
    <row r="183" spans="1:34" x14ac:dyDescent="0.15">
      <c r="A183" s="301" t="s">
        <v>1696</v>
      </c>
      <c r="B183" s="287" t="s">
        <v>1295</v>
      </c>
      <c r="C183" s="88"/>
      <c r="D183" s="10"/>
      <c r="E183" s="10"/>
      <c r="F183" s="10"/>
      <c r="G183" s="28"/>
      <c r="H183" s="10"/>
      <c r="I183" s="10"/>
      <c r="J183" s="10"/>
      <c r="K183" s="10"/>
      <c r="L183" s="10"/>
      <c r="M183" s="19"/>
      <c r="N183" s="19"/>
      <c r="O183" s="28"/>
      <c r="P183" s="25"/>
      <c r="Q183" s="25"/>
      <c r="R183" s="25"/>
      <c r="S183" s="25"/>
      <c r="T183" s="60"/>
      <c r="U183" s="6"/>
      <c r="V183" s="53"/>
      <c r="W183" s="198"/>
      <c r="X183" s="222"/>
      <c r="Y183" s="222"/>
      <c r="Z183" s="222"/>
      <c r="AA183" s="106"/>
      <c r="AB183" s="53"/>
      <c r="AC183" s="53"/>
      <c r="AD183" s="112">
        <v>1</v>
      </c>
      <c r="AE183" s="112">
        <v>1</v>
      </c>
      <c r="AF183" s="122">
        <v>1</v>
      </c>
      <c r="AG183" s="177"/>
      <c r="AH183" s="61"/>
    </row>
    <row r="184" spans="1:34" x14ac:dyDescent="0.15">
      <c r="A184" s="250" t="s">
        <v>1697</v>
      </c>
      <c r="B184" s="90" t="s">
        <v>487</v>
      </c>
      <c r="C184" s="92">
        <v>1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9"/>
      <c r="N184" s="19"/>
      <c r="O184" s="28"/>
      <c r="P184" s="25"/>
      <c r="Q184" s="25"/>
      <c r="R184" s="25"/>
      <c r="S184" s="25"/>
      <c r="T184" s="60"/>
      <c r="U184" s="6"/>
      <c r="V184" s="53"/>
      <c r="W184" s="198"/>
      <c r="X184" s="222"/>
      <c r="Y184" s="222"/>
      <c r="Z184" s="222"/>
      <c r="AA184" s="106"/>
      <c r="AB184" s="53"/>
      <c r="AC184" s="53"/>
      <c r="AD184" s="53"/>
      <c r="AE184" s="60"/>
      <c r="AF184" s="106"/>
      <c r="AG184" s="177"/>
      <c r="AH184" s="61"/>
    </row>
    <row r="185" spans="1:34" x14ac:dyDescent="0.15">
      <c r="A185" s="250" t="s">
        <v>1698</v>
      </c>
      <c r="B185" s="89" t="s">
        <v>488</v>
      </c>
      <c r="C185" s="88"/>
      <c r="D185" s="10"/>
      <c r="E185" s="30">
        <v>1</v>
      </c>
      <c r="F185" s="30">
        <v>1</v>
      </c>
      <c r="G185" s="10"/>
      <c r="H185" s="10"/>
      <c r="I185" s="30">
        <v>1</v>
      </c>
      <c r="J185" s="30">
        <v>1</v>
      </c>
      <c r="K185" s="30">
        <v>1</v>
      </c>
      <c r="L185" s="30">
        <v>1</v>
      </c>
      <c r="M185" s="31">
        <v>1</v>
      </c>
      <c r="N185" s="31">
        <v>1</v>
      </c>
      <c r="O185" s="30">
        <v>1</v>
      </c>
      <c r="P185" s="25"/>
      <c r="Q185" s="25"/>
      <c r="R185" s="25"/>
      <c r="S185" s="25"/>
      <c r="T185" s="60"/>
      <c r="U185" s="6"/>
      <c r="V185" s="53"/>
      <c r="W185" s="112">
        <v>1</v>
      </c>
      <c r="X185" s="60"/>
      <c r="Y185" s="60"/>
      <c r="Z185" s="60"/>
      <c r="AA185" s="106"/>
      <c r="AB185" s="53"/>
      <c r="AC185" s="53"/>
      <c r="AD185" s="53"/>
      <c r="AE185" s="60"/>
      <c r="AF185" s="106"/>
      <c r="AG185" s="177"/>
      <c r="AH185" s="61"/>
    </row>
    <row r="186" spans="1:34" x14ac:dyDescent="0.15">
      <c r="A186" s="250" t="s">
        <v>1699</v>
      </c>
      <c r="B186" s="90" t="s">
        <v>489</v>
      </c>
      <c r="C186" s="88"/>
      <c r="D186" s="10"/>
      <c r="E186" s="10"/>
      <c r="F186" s="10"/>
      <c r="G186" s="23">
        <v>1</v>
      </c>
      <c r="H186" s="10"/>
      <c r="I186" s="10"/>
      <c r="J186" s="10"/>
      <c r="K186" s="10"/>
      <c r="L186" s="10"/>
      <c r="M186" s="19"/>
      <c r="N186" s="19"/>
      <c r="O186" s="28"/>
      <c r="P186" s="25"/>
      <c r="Q186" s="25"/>
      <c r="R186" s="25"/>
      <c r="S186" s="25"/>
      <c r="T186" s="60"/>
      <c r="U186" s="6"/>
      <c r="V186" s="53"/>
      <c r="W186" s="198"/>
      <c r="X186" s="198"/>
      <c r="Y186" s="222"/>
      <c r="Z186" s="222"/>
      <c r="AA186" s="106"/>
      <c r="AB186" s="53"/>
      <c r="AC186" s="53"/>
      <c r="AD186" s="53"/>
      <c r="AE186" s="60"/>
      <c r="AF186" s="106"/>
      <c r="AG186" s="177"/>
      <c r="AH186" s="61"/>
    </row>
    <row r="187" spans="1:34" x14ac:dyDescent="0.15">
      <c r="A187" s="250" t="s">
        <v>1700</v>
      </c>
      <c r="B187" s="403" t="s">
        <v>525</v>
      </c>
      <c r="C187" s="87"/>
      <c r="D187" s="6"/>
      <c r="E187" s="6"/>
      <c r="F187" s="6"/>
      <c r="G187" s="6"/>
      <c r="H187" s="6"/>
      <c r="I187" s="6"/>
      <c r="J187" s="6"/>
      <c r="K187" s="6"/>
      <c r="L187" s="6"/>
      <c r="M187" s="53"/>
      <c r="N187" s="53"/>
      <c r="O187" s="6"/>
      <c r="P187" s="57">
        <v>1</v>
      </c>
      <c r="Q187" s="53"/>
      <c r="R187" s="53"/>
      <c r="S187" s="53"/>
      <c r="T187" s="60"/>
      <c r="U187" s="6"/>
      <c r="V187" s="53"/>
      <c r="W187" s="198"/>
      <c r="X187" s="198"/>
      <c r="Y187" s="222"/>
      <c r="Z187" s="222"/>
      <c r="AA187" s="106"/>
      <c r="AB187" s="53"/>
      <c r="AC187" s="53"/>
      <c r="AD187" s="53"/>
      <c r="AE187" s="60"/>
      <c r="AF187" s="106"/>
      <c r="AG187" s="177"/>
      <c r="AH187" s="61"/>
    </row>
    <row r="188" spans="1:34" x14ac:dyDescent="0.15">
      <c r="A188" s="241" t="s">
        <v>1701</v>
      </c>
      <c r="B188" s="202" t="s">
        <v>1386</v>
      </c>
      <c r="C188" s="87"/>
      <c r="D188" s="6"/>
      <c r="E188" s="6"/>
      <c r="F188" s="6"/>
      <c r="G188" s="6"/>
      <c r="H188" s="6"/>
      <c r="I188" s="6"/>
      <c r="J188" s="6"/>
      <c r="K188" s="6"/>
      <c r="L188" s="6"/>
      <c r="M188" s="53"/>
      <c r="N188" s="53"/>
      <c r="O188" s="6"/>
      <c r="P188" s="60"/>
      <c r="Q188" s="53"/>
      <c r="R188" s="53"/>
      <c r="S188" s="53"/>
      <c r="T188" s="60"/>
      <c r="U188" s="6"/>
      <c r="V188" s="53"/>
      <c r="W188" s="198"/>
      <c r="X188" s="198"/>
      <c r="Y188" s="222"/>
      <c r="Z188" s="222"/>
      <c r="AA188" s="121">
        <v>1</v>
      </c>
      <c r="AB188" s="123">
        <v>1</v>
      </c>
      <c r="AC188" s="60"/>
      <c r="AD188" s="60"/>
      <c r="AE188" s="60"/>
      <c r="AF188" s="121">
        <v>1</v>
      </c>
      <c r="AG188" s="177"/>
      <c r="AH188" s="61"/>
    </row>
    <row r="189" spans="1:34" x14ac:dyDescent="0.15">
      <c r="A189" s="241" t="s">
        <v>1701</v>
      </c>
      <c r="B189" s="202" t="s">
        <v>1387</v>
      </c>
      <c r="C189" s="87"/>
      <c r="D189" s="6"/>
      <c r="E189" s="6"/>
      <c r="F189" s="6"/>
      <c r="G189" s="6"/>
      <c r="H189" s="6"/>
      <c r="I189" s="6"/>
      <c r="J189" s="6"/>
      <c r="K189" s="6"/>
      <c r="L189" s="6"/>
      <c r="M189" s="53"/>
      <c r="N189" s="53"/>
      <c r="O189" s="6"/>
      <c r="P189" s="60"/>
      <c r="Q189" s="53"/>
      <c r="R189" s="53"/>
      <c r="S189" s="53"/>
      <c r="T189" s="60"/>
      <c r="U189" s="6"/>
      <c r="V189" s="53"/>
      <c r="W189" s="198"/>
      <c r="X189" s="198"/>
      <c r="Y189" s="222"/>
      <c r="Z189" s="222"/>
      <c r="AA189" s="106"/>
      <c r="AB189" s="60"/>
      <c r="AC189" s="123">
        <v>1</v>
      </c>
      <c r="AD189" s="60"/>
      <c r="AE189" s="60"/>
      <c r="AF189" s="106"/>
      <c r="AG189" s="177"/>
      <c r="AH189" s="61"/>
    </row>
    <row r="190" spans="1:34" x14ac:dyDescent="0.15">
      <c r="A190" s="250" t="s">
        <v>1702</v>
      </c>
      <c r="B190" s="89" t="s">
        <v>490</v>
      </c>
      <c r="C190" s="88"/>
      <c r="D190" s="10"/>
      <c r="E190" s="10"/>
      <c r="F190" s="10"/>
      <c r="G190" s="10"/>
      <c r="H190" s="30">
        <v>1</v>
      </c>
      <c r="I190" s="10"/>
      <c r="J190" s="10"/>
      <c r="K190" s="10"/>
      <c r="L190" s="10"/>
      <c r="M190" s="19"/>
      <c r="N190" s="19"/>
      <c r="O190" s="28"/>
      <c r="P190" s="25"/>
      <c r="Q190" s="25"/>
      <c r="R190" s="25"/>
      <c r="S190" s="25"/>
      <c r="T190" s="60"/>
      <c r="U190" s="6"/>
      <c r="V190" s="53"/>
      <c r="W190" s="198"/>
      <c r="X190" s="198"/>
      <c r="Y190" s="222"/>
      <c r="Z190" s="222"/>
      <c r="AA190" s="106"/>
      <c r="AB190" s="53"/>
      <c r="AC190" s="53"/>
      <c r="AD190" s="53"/>
      <c r="AE190" s="60"/>
      <c r="AF190" s="106"/>
      <c r="AG190" s="177"/>
      <c r="AH190" s="61"/>
    </row>
    <row r="191" spans="1:34" x14ac:dyDescent="0.15">
      <c r="A191" s="241" t="s">
        <v>2700</v>
      </c>
      <c r="B191" s="194" t="s">
        <v>2699</v>
      </c>
      <c r="C191" s="88"/>
      <c r="D191" s="10"/>
      <c r="E191" s="10"/>
      <c r="F191" s="10"/>
      <c r="G191" s="10"/>
      <c r="H191" s="28"/>
      <c r="I191" s="10"/>
      <c r="J191" s="10"/>
      <c r="K191" s="10"/>
      <c r="L191" s="10"/>
      <c r="M191" s="19"/>
      <c r="N191" s="19"/>
      <c r="O191" s="28"/>
      <c r="P191" s="25"/>
      <c r="Q191" s="25"/>
      <c r="R191" s="25"/>
      <c r="S191" s="25"/>
      <c r="T191" s="60"/>
      <c r="U191" s="6"/>
      <c r="V191" s="53"/>
      <c r="W191" s="198"/>
      <c r="X191" s="198"/>
      <c r="Y191" s="222"/>
      <c r="Z191" s="222"/>
      <c r="AA191" s="106"/>
      <c r="AB191" s="53"/>
      <c r="AC191" s="53"/>
      <c r="AD191" s="53"/>
      <c r="AE191" s="60"/>
      <c r="AF191" s="121">
        <v>1</v>
      </c>
      <c r="AG191" s="177"/>
      <c r="AH191" s="61"/>
    </row>
    <row r="192" spans="1:34" x14ac:dyDescent="0.15">
      <c r="A192" s="250" t="s">
        <v>1703</v>
      </c>
      <c r="B192" s="90" t="s">
        <v>259</v>
      </c>
      <c r="C192" s="88"/>
      <c r="D192" s="10"/>
      <c r="E192" s="10"/>
      <c r="F192" s="23">
        <v>1</v>
      </c>
      <c r="G192" s="10"/>
      <c r="H192" s="10"/>
      <c r="I192" s="10"/>
      <c r="J192" s="10"/>
      <c r="K192" s="10"/>
      <c r="L192" s="10"/>
      <c r="M192" s="19"/>
      <c r="N192" s="19"/>
      <c r="O192" s="28"/>
      <c r="P192" s="25"/>
      <c r="Q192" s="25"/>
      <c r="R192" s="25"/>
      <c r="S192" s="25"/>
      <c r="T192" s="60"/>
      <c r="U192" s="6"/>
      <c r="V192" s="53"/>
      <c r="W192" s="198"/>
      <c r="X192" s="198"/>
      <c r="Y192" s="222"/>
      <c r="Z192" s="222"/>
      <c r="AA192" s="106"/>
      <c r="AB192" s="53"/>
      <c r="AC192" s="53"/>
      <c r="AD192" s="53"/>
      <c r="AE192" s="60"/>
      <c r="AF192" s="106"/>
      <c r="AG192" s="177"/>
      <c r="AH192" s="61"/>
    </row>
    <row r="193" spans="1:34" x14ac:dyDescent="0.15">
      <c r="A193" s="233" t="s">
        <v>1704</v>
      </c>
      <c r="B193" s="132" t="s">
        <v>660</v>
      </c>
      <c r="C193" s="87"/>
      <c r="D193" s="6"/>
      <c r="E193" s="6"/>
      <c r="F193" s="6"/>
      <c r="G193" s="6"/>
      <c r="H193" s="6"/>
      <c r="I193" s="6"/>
      <c r="J193" s="6"/>
      <c r="K193" s="6"/>
      <c r="L193" s="6"/>
      <c r="M193" s="53"/>
      <c r="N193" s="53"/>
      <c r="O193" s="6"/>
      <c r="P193" s="53"/>
      <c r="Q193" s="53"/>
      <c r="R193" s="53"/>
      <c r="S193" s="136">
        <v>1</v>
      </c>
      <c r="T193" s="53"/>
      <c r="U193" s="6"/>
      <c r="V193" s="53"/>
      <c r="W193" s="198"/>
      <c r="X193" s="198"/>
      <c r="Y193" s="222"/>
      <c r="Z193" s="222"/>
      <c r="AA193" s="106"/>
      <c r="AB193" s="53"/>
      <c r="AC193" s="53"/>
      <c r="AD193" s="53"/>
      <c r="AE193" s="60"/>
      <c r="AF193" s="106"/>
      <c r="AG193" s="177"/>
      <c r="AH193" s="61"/>
    </row>
    <row r="194" spans="1:34" x14ac:dyDescent="0.15">
      <c r="A194" s="250" t="s">
        <v>1705</v>
      </c>
      <c r="B194" s="144" t="s">
        <v>29</v>
      </c>
      <c r="C194" s="88"/>
      <c r="D194" s="10"/>
      <c r="E194" s="10"/>
      <c r="F194" s="10"/>
      <c r="G194" s="111">
        <v>1</v>
      </c>
      <c r="H194" s="10"/>
      <c r="I194" s="10"/>
      <c r="J194" s="10"/>
      <c r="K194" s="111">
        <v>1</v>
      </c>
      <c r="L194" s="10"/>
      <c r="M194" s="19"/>
      <c r="N194" s="19"/>
      <c r="O194" s="28"/>
      <c r="P194" s="25"/>
      <c r="Q194" s="25"/>
      <c r="R194" s="25"/>
      <c r="S194" s="25"/>
      <c r="T194" s="60"/>
      <c r="U194" s="6"/>
      <c r="V194" s="53"/>
      <c r="W194" s="198"/>
      <c r="X194" s="198"/>
      <c r="Y194" s="222"/>
      <c r="Z194" s="222"/>
      <c r="AA194" s="106"/>
      <c r="AB194" s="53"/>
      <c r="AC194" s="53"/>
      <c r="AD194" s="53"/>
      <c r="AE194" s="60"/>
      <c r="AF194" s="106"/>
      <c r="AG194" s="177"/>
      <c r="AH194" s="61"/>
    </row>
    <row r="195" spans="1:34" s="346" customFormat="1" x14ac:dyDescent="0.15">
      <c r="A195" s="354" t="s">
        <v>1706</v>
      </c>
      <c r="B195" s="194" t="s">
        <v>1458</v>
      </c>
      <c r="C195" s="158"/>
      <c r="D195" s="28"/>
      <c r="E195" s="28"/>
      <c r="F195" s="28"/>
      <c r="G195" s="28"/>
      <c r="H195" s="28"/>
      <c r="I195" s="28"/>
      <c r="J195" s="28"/>
      <c r="K195" s="28"/>
      <c r="L195" s="28"/>
      <c r="M195" s="25"/>
      <c r="N195" s="25"/>
      <c r="O195" s="28"/>
      <c r="P195" s="25"/>
      <c r="Q195" s="25"/>
      <c r="R195" s="25"/>
      <c r="S195" s="25"/>
      <c r="T195" s="60"/>
      <c r="U195" s="106"/>
      <c r="V195" s="60"/>
      <c r="W195" s="222"/>
      <c r="X195" s="222"/>
      <c r="Y195" s="222"/>
      <c r="Z195" s="222"/>
      <c r="AA195" s="121">
        <v>1</v>
      </c>
      <c r="AB195" s="60"/>
      <c r="AC195" s="123">
        <v>1</v>
      </c>
      <c r="AD195" s="60"/>
      <c r="AE195" s="60"/>
      <c r="AF195" s="106"/>
      <c r="AG195" s="177"/>
      <c r="AH195" s="514">
        <v>1</v>
      </c>
    </row>
    <row r="196" spans="1:34" x14ac:dyDescent="0.15">
      <c r="A196" s="233" t="s">
        <v>1707</v>
      </c>
      <c r="B196" s="119" t="s">
        <v>1388</v>
      </c>
      <c r="C196" s="158"/>
      <c r="D196" s="28"/>
      <c r="E196" s="28"/>
      <c r="F196" s="28"/>
      <c r="G196" s="28"/>
      <c r="H196" s="28"/>
      <c r="I196" s="28"/>
      <c r="J196" s="28"/>
      <c r="K196" s="28"/>
      <c r="L196" s="28"/>
      <c r="M196" s="25"/>
      <c r="N196" s="25"/>
      <c r="O196" s="28"/>
      <c r="P196" s="25"/>
      <c r="Q196" s="25"/>
      <c r="R196" s="25"/>
      <c r="S196" s="25"/>
      <c r="T196" s="60"/>
      <c r="U196" s="106"/>
      <c r="V196" s="60"/>
      <c r="W196" s="198"/>
      <c r="X196" s="198"/>
      <c r="Y196" s="222"/>
      <c r="Z196" s="112">
        <v>1</v>
      </c>
      <c r="AA196" s="106"/>
      <c r="AB196" s="53"/>
      <c r="AC196" s="53"/>
      <c r="AD196" s="53"/>
      <c r="AE196" s="60"/>
      <c r="AF196" s="106"/>
      <c r="AG196" s="122">
        <v>1</v>
      </c>
      <c r="AH196" s="61"/>
    </row>
    <row r="197" spans="1:34" x14ac:dyDescent="0.15">
      <c r="A197" s="233" t="s">
        <v>1707</v>
      </c>
      <c r="B197" s="119" t="s">
        <v>1389</v>
      </c>
      <c r="C197" s="158"/>
      <c r="D197" s="28"/>
      <c r="E197" s="28"/>
      <c r="F197" s="28"/>
      <c r="G197" s="28"/>
      <c r="H197" s="28"/>
      <c r="I197" s="28"/>
      <c r="J197" s="28"/>
      <c r="K197" s="28"/>
      <c r="L197" s="28"/>
      <c r="M197" s="25"/>
      <c r="N197" s="25"/>
      <c r="O197" s="28"/>
      <c r="P197" s="25"/>
      <c r="Q197" s="25"/>
      <c r="R197" s="25"/>
      <c r="S197" s="25"/>
      <c r="T197" s="60"/>
      <c r="U197" s="106"/>
      <c r="V197" s="60"/>
      <c r="W197" s="198"/>
      <c r="X197" s="198"/>
      <c r="Y197" s="222"/>
      <c r="Z197" s="60"/>
      <c r="AA197" s="106"/>
      <c r="AB197" s="53"/>
      <c r="AC197" s="112">
        <v>1</v>
      </c>
      <c r="AD197" s="60"/>
      <c r="AE197" s="60"/>
      <c r="AF197" s="106"/>
      <c r="AG197" s="177"/>
      <c r="AH197" s="61"/>
    </row>
    <row r="198" spans="1:34" x14ac:dyDescent="0.15">
      <c r="A198" s="233" t="s">
        <v>1708</v>
      </c>
      <c r="B198" s="146" t="s">
        <v>681</v>
      </c>
      <c r="C198" s="87"/>
      <c r="D198" s="6"/>
      <c r="E198" s="6"/>
      <c r="F198" s="6"/>
      <c r="G198" s="6"/>
      <c r="H198" s="6"/>
      <c r="I198" s="6"/>
      <c r="J198" s="6"/>
      <c r="K198" s="6"/>
      <c r="L198" s="6"/>
      <c r="M198" s="53"/>
      <c r="N198" s="53"/>
      <c r="O198" s="6"/>
      <c r="P198" s="53"/>
      <c r="Q198" s="53"/>
      <c r="R198" s="53"/>
      <c r="S198" s="53"/>
      <c r="T198" s="123">
        <v>1</v>
      </c>
      <c r="U198" s="121">
        <v>1</v>
      </c>
      <c r="V198" s="53"/>
      <c r="W198" s="198"/>
      <c r="X198" s="198"/>
      <c r="Y198" s="222"/>
      <c r="Z198" s="222"/>
      <c r="AA198" s="106"/>
      <c r="AB198" s="53"/>
      <c r="AC198" s="53"/>
      <c r="AD198" s="53"/>
      <c r="AE198" s="60"/>
      <c r="AF198" s="106"/>
      <c r="AG198" s="177"/>
      <c r="AH198" s="61"/>
    </row>
    <row r="199" spans="1:34" x14ac:dyDescent="0.15">
      <c r="A199" s="250" t="s">
        <v>1709</v>
      </c>
      <c r="B199" s="160" t="s">
        <v>680</v>
      </c>
      <c r="C199" s="88"/>
      <c r="D199" s="10"/>
      <c r="E199" s="10"/>
      <c r="F199" s="10"/>
      <c r="G199" s="10"/>
      <c r="H199" s="10"/>
      <c r="I199" s="10"/>
      <c r="J199" s="10"/>
      <c r="K199" s="10"/>
      <c r="L199" s="30">
        <v>1</v>
      </c>
      <c r="M199" s="19"/>
      <c r="N199" s="19"/>
      <c r="O199" s="28"/>
      <c r="P199" s="25"/>
      <c r="Q199" s="25"/>
      <c r="R199" s="25"/>
      <c r="S199" s="25"/>
      <c r="T199" s="112">
        <v>1</v>
      </c>
      <c r="U199" s="6"/>
      <c r="V199" s="53"/>
      <c r="W199" s="198"/>
      <c r="X199" s="198"/>
      <c r="Y199" s="222"/>
      <c r="Z199" s="112">
        <v>1</v>
      </c>
      <c r="AA199" s="106"/>
      <c r="AB199" s="53"/>
      <c r="AC199" s="53"/>
      <c r="AD199" s="53"/>
      <c r="AE199" s="60"/>
      <c r="AF199" s="106"/>
      <c r="AG199" s="177"/>
      <c r="AH199" s="61"/>
    </row>
    <row r="200" spans="1:34" x14ac:dyDescent="0.15">
      <c r="A200" s="250" t="s">
        <v>1710</v>
      </c>
      <c r="B200" s="89" t="s">
        <v>178</v>
      </c>
      <c r="C200" s="91">
        <v>1</v>
      </c>
      <c r="D200" s="10"/>
      <c r="E200" s="30">
        <v>1</v>
      </c>
      <c r="F200" s="30">
        <v>1</v>
      </c>
      <c r="G200" s="10"/>
      <c r="H200" s="30">
        <v>1</v>
      </c>
      <c r="I200" s="10"/>
      <c r="J200" s="30">
        <v>1</v>
      </c>
      <c r="K200" s="10"/>
      <c r="L200" s="10"/>
      <c r="M200" s="19"/>
      <c r="N200" s="19"/>
      <c r="O200" s="28"/>
      <c r="P200" s="25"/>
      <c r="Q200" s="25"/>
      <c r="R200" s="25"/>
      <c r="S200" s="25"/>
      <c r="T200" s="60"/>
      <c r="U200" s="6"/>
      <c r="V200" s="53"/>
      <c r="W200" s="198"/>
      <c r="X200" s="198"/>
      <c r="Y200" s="222"/>
      <c r="Z200" s="222"/>
      <c r="AA200" s="106"/>
      <c r="AB200" s="53"/>
      <c r="AC200" s="53"/>
      <c r="AD200" s="53"/>
      <c r="AE200" s="60"/>
      <c r="AF200" s="106"/>
      <c r="AG200" s="177"/>
      <c r="AH200" s="61"/>
    </row>
    <row r="201" spans="1:34" x14ac:dyDescent="0.15">
      <c r="A201" s="250" t="s">
        <v>1711</v>
      </c>
      <c r="B201" s="89" t="s">
        <v>276</v>
      </c>
      <c r="C201" s="88"/>
      <c r="D201" s="10"/>
      <c r="E201" s="30">
        <v>1</v>
      </c>
      <c r="F201" s="10"/>
      <c r="G201" s="10"/>
      <c r="H201" s="10"/>
      <c r="I201" s="30">
        <v>1</v>
      </c>
      <c r="J201" s="10"/>
      <c r="K201" s="30">
        <v>1</v>
      </c>
      <c r="L201" s="10"/>
      <c r="M201" s="19"/>
      <c r="N201" s="19"/>
      <c r="O201" s="28"/>
      <c r="P201" s="25"/>
      <c r="Q201" s="25"/>
      <c r="R201" s="25"/>
      <c r="S201" s="25"/>
      <c r="T201" s="60"/>
      <c r="U201" s="6"/>
      <c r="V201" s="53"/>
      <c r="W201" s="198"/>
      <c r="X201" s="198"/>
      <c r="Y201" s="222"/>
      <c r="Z201" s="222"/>
      <c r="AA201" s="106"/>
      <c r="AB201" s="53"/>
      <c r="AC201" s="53"/>
      <c r="AD201" s="53"/>
      <c r="AE201" s="60"/>
      <c r="AF201" s="106"/>
      <c r="AG201" s="177"/>
      <c r="AH201" s="61"/>
    </row>
    <row r="202" spans="1:34" x14ac:dyDescent="0.15">
      <c r="A202" s="250" t="s">
        <v>1712</v>
      </c>
      <c r="B202" s="90" t="s">
        <v>32</v>
      </c>
      <c r="C202" s="88"/>
      <c r="D202" s="10"/>
      <c r="E202" s="10"/>
      <c r="F202" s="23">
        <v>1</v>
      </c>
      <c r="G202" s="10"/>
      <c r="H202" s="10"/>
      <c r="I202" s="10"/>
      <c r="J202" s="10"/>
      <c r="K202" s="10"/>
      <c r="L202" s="10"/>
      <c r="M202" s="19"/>
      <c r="N202" s="19"/>
      <c r="O202" s="28"/>
      <c r="P202" s="25"/>
      <c r="Q202" s="25"/>
      <c r="R202" s="25"/>
      <c r="S202" s="25"/>
      <c r="T202" s="60"/>
      <c r="U202" s="6"/>
      <c r="V202" s="53"/>
      <c r="W202" s="198"/>
      <c r="X202" s="198"/>
      <c r="Y202" s="222"/>
      <c r="Z202" s="222"/>
      <c r="AA202" s="106"/>
      <c r="AB202" s="53"/>
      <c r="AC202" s="53"/>
      <c r="AD202" s="53"/>
      <c r="AE202" s="60"/>
      <c r="AF202" s="106"/>
      <c r="AG202" s="177"/>
      <c r="AH202" s="61"/>
    </row>
    <row r="203" spans="1:34" x14ac:dyDescent="0.15">
      <c r="A203" s="241" t="s">
        <v>1713</v>
      </c>
      <c r="B203" s="193" t="s">
        <v>1265</v>
      </c>
      <c r="C203" s="88"/>
      <c r="D203" s="10"/>
      <c r="E203" s="10"/>
      <c r="F203" s="155"/>
      <c r="G203" s="10"/>
      <c r="H203" s="10"/>
      <c r="I203" s="10"/>
      <c r="J203" s="10"/>
      <c r="K203" s="10"/>
      <c r="L203" s="10"/>
      <c r="M203" s="19"/>
      <c r="N203" s="19"/>
      <c r="O203" s="28"/>
      <c r="P203" s="25"/>
      <c r="Q203" s="25"/>
      <c r="R203" s="25"/>
      <c r="S203" s="25"/>
      <c r="T203" s="60"/>
      <c r="U203" s="6"/>
      <c r="V203" s="53"/>
      <c r="W203" s="198"/>
      <c r="X203" s="198"/>
      <c r="Y203" s="222"/>
      <c r="Z203" s="222"/>
      <c r="AA203" s="106"/>
      <c r="AB203" s="112">
        <v>1</v>
      </c>
      <c r="AC203" s="60"/>
      <c r="AD203" s="60"/>
      <c r="AE203" s="60"/>
      <c r="AF203" s="106"/>
      <c r="AG203" s="177"/>
      <c r="AH203" s="61"/>
    </row>
    <row r="204" spans="1:34" x14ac:dyDescent="0.15">
      <c r="A204" s="241" t="s">
        <v>1714</v>
      </c>
      <c r="B204" s="193" t="s">
        <v>1390</v>
      </c>
      <c r="C204" s="88"/>
      <c r="D204" s="10"/>
      <c r="E204" s="10"/>
      <c r="F204" s="155"/>
      <c r="G204" s="10"/>
      <c r="H204" s="10"/>
      <c r="I204" s="10"/>
      <c r="J204" s="10"/>
      <c r="K204" s="10"/>
      <c r="L204" s="10"/>
      <c r="M204" s="19"/>
      <c r="N204" s="19"/>
      <c r="O204" s="28"/>
      <c r="P204" s="25"/>
      <c r="Q204" s="25"/>
      <c r="R204" s="25"/>
      <c r="S204" s="25"/>
      <c r="T204" s="60"/>
      <c r="U204" s="6"/>
      <c r="V204" s="53"/>
      <c r="W204" s="198"/>
      <c r="X204" s="198"/>
      <c r="Y204" s="222"/>
      <c r="Z204" s="222"/>
      <c r="AA204" s="106"/>
      <c r="AB204" s="60"/>
      <c r="AC204" s="112">
        <v>1</v>
      </c>
      <c r="AD204" s="60"/>
      <c r="AE204" s="60"/>
      <c r="AF204" s="106"/>
      <c r="AG204" s="177"/>
      <c r="AH204" s="61"/>
    </row>
    <row r="205" spans="1:34" x14ac:dyDescent="0.15">
      <c r="A205" s="250" t="s">
        <v>1715</v>
      </c>
      <c r="B205" s="202" t="s">
        <v>1158</v>
      </c>
      <c r="C205" s="88"/>
      <c r="D205" s="10"/>
      <c r="E205" s="10"/>
      <c r="F205" s="10"/>
      <c r="G205" s="10"/>
      <c r="H205" s="10"/>
      <c r="I205" s="10"/>
      <c r="J205" s="10"/>
      <c r="K205" s="10"/>
      <c r="L205" s="10"/>
      <c r="M205" s="24">
        <v>1</v>
      </c>
      <c r="N205" s="19"/>
      <c r="O205" s="28"/>
      <c r="P205" s="25"/>
      <c r="Q205" s="25"/>
      <c r="R205" s="25"/>
      <c r="S205" s="25"/>
      <c r="T205" s="60"/>
      <c r="U205" s="121">
        <v>1</v>
      </c>
      <c r="V205" s="53"/>
      <c r="W205" s="198"/>
      <c r="X205" s="198"/>
      <c r="Y205" s="222"/>
      <c r="Z205" s="222"/>
      <c r="AA205" s="106"/>
      <c r="AB205" s="53"/>
      <c r="AC205" s="53"/>
      <c r="AD205" s="53"/>
      <c r="AE205" s="123">
        <v>1</v>
      </c>
      <c r="AF205" s="106"/>
      <c r="AG205" s="177"/>
      <c r="AH205" s="61"/>
    </row>
    <row r="206" spans="1:34" x14ac:dyDescent="0.15">
      <c r="A206" s="262" t="s">
        <v>1716</v>
      </c>
      <c r="B206" s="193" t="s">
        <v>800</v>
      </c>
      <c r="C206" s="88"/>
      <c r="D206" s="10"/>
      <c r="E206" s="10"/>
      <c r="F206" s="10"/>
      <c r="G206" s="10"/>
      <c r="H206" s="10"/>
      <c r="I206" s="10"/>
      <c r="J206" s="10"/>
      <c r="K206" s="10"/>
      <c r="L206" s="10"/>
      <c r="M206" s="25"/>
      <c r="N206" s="19"/>
      <c r="O206" s="28"/>
      <c r="P206" s="25"/>
      <c r="Q206" s="25"/>
      <c r="R206" s="25"/>
      <c r="S206" s="25"/>
      <c r="T206" s="60"/>
      <c r="U206" s="106"/>
      <c r="V206" s="53"/>
      <c r="W206" s="198"/>
      <c r="X206" s="198"/>
      <c r="Y206" s="222"/>
      <c r="Z206" s="222"/>
      <c r="AA206" s="106"/>
      <c r="AB206" s="53"/>
      <c r="AC206" s="53"/>
      <c r="AD206" s="112">
        <v>1</v>
      </c>
      <c r="AE206" s="60"/>
      <c r="AF206" s="106"/>
      <c r="AG206" s="177"/>
      <c r="AH206" s="61"/>
    </row>
    <row r="207" spans="1:34" x14ac:dyDescent="0.15">
      <c r="A207" s="262" t="s">
        <v>2702</v>
      </c>
      <c r="B207" s="194" t="s">
        <v>2701</v>
      </c>
      <c r="C207" s="88"/>
      <c r="D207" s="10"/>
      <c r="E207" s="10"/>
      <c r="F207" s="10"/>
      <c r="G207" s="10"/>
      <c r="H207" s="10"/>
      <c r="I207" s="10"/>
      <c r="J207" s="10"/>
      <c r="K207" s="10"/>
      <c r="L207" s="10"/>
      <c r="M207" s="25"/>
      <c r="N207" s="19"/>
      <c r="O207" s="28"/>
      <c r="P207" s="25"/>
      <c r="Q207" s="25"/>
      <c r="R207" s="25"/>
      <c r="S207" s="25"/>
      <c r="T207" s="60"/>
      <c r="U207" s="106"/>
      <c r="V207" s="53"/>
      <c r="W207" s="198"/>
      <c r="X207" s="198"/>
      <c r="Y207" s="222"/>
      <c r="Z207" s="222"/>
      <c r="AA207" s="106"/>
      <c r="AB207" s="53"/>
      <c r="AC207" s="53"/>
      <c r="AD207" s="60"/>
      <c r="AE207" s="60"/>
      <c r="AF207" s="121">
        <v>1</v>
      </c>
      <c r="AG207" s="121">
        <v>1</v>
      </c>
      <c r="AH207" s="61"/>
    </row>
    <row r="208" spans="1:34" x14ac:dyDescent="0.15">
      <c r="A208" s="241" t="s">
        <v>1717</v>
      </c>
      <c r="B208" s="194" t="s">
        <v>1391</v>
      </c>
      <c r="C208" s="88"/>
      <c r="D208" s="10"/>
      <c r="E208" s="10"/>
      <c r="F208" s="10"/>
      <c r="G208" s="10"/>
      <c r="H208" s="10"/>
      <c r="I208" s="10"/>
      <c r="J208" s="10"/>
      <c r="K208" s="10"/>
      <c r="L208" s="10"/>
      <c r="M208" s="25"/>
      <c r="N208" s="19"/>
      <c r="O208" s="28"/>
      <c r="P208" s="25"/>
      <c r="Q208" s="25"/>
      <c r="R208" s="25"/>
      <c r="S208" s="25"/>
      <c r="T208" s="60"/>
      <c r="U208" s="106"/>
      <c r="V208" s="53"/>
      <c r="W208" s="198"/>
      <c r="X208" s="198"/>
      <c r="Y208" s="222"/>
      <c r="Z208" s="222"/>
      <c r="AA208" s="106"/>
      <c r="AB208" s="53"/>
      <c r="AC208" s="123">
        <v>1</v>
      </c>
      <c r="AD208" s="60"/>
      <c r="AE208" s="60"/>
      <c r="AF208" s="121">
        <v>1</v>
      </c>
      <c r="AG208" s="177"/>
      <c r="AH208" s="61"/>
    </row>
    <row r="209" spans="1:34" x14ac:dyDescent="0.15">
      <c r="A209" s="250" t="s">
        <v>1718</v>
      </c>
      <c r="B209" s="89" t="s">
        <v>503</v>
      </c>
      <c r="C209" s="88"/>
      <c r="D209" s="10"/>
      <c r="E209" s="10"/>
      <c r="F209" s="10"/>
      <c r="G209" s="10"/>
      <c r="H209" s="10"/>
      <c r="I209" s="10"/>
      <c r="J209" s="30">
        <v>1</v>
      </c>
      <c r="K209" s="10"/>
      <c r="L209" s="10"/>
      <c r="M209" s="19"/>
      <c r="N209" s="19"/>
      <c r="O209" s="28"/>
      <c r="P209" s="25"/>
      <c r="Q209" s="25"/>
      <c r="R209" s="25"/>
      <c r="S209" s="25"/>
      <c r="T209" s="60"/>
      <c r="U209" s="6"/>
      <c r="V209" s="53"/>
      <c r="W209" s="198"/>
      <c r="X209" s="198"/>
      <c r="Y209" s="222"/>
      <c r="Z209" s="222"/>
      <c r="AA209" s="106"/>
      <c r="AB209" s="53"/>
      <c r="AC209" s="53"/>
      <c r="AD209" s="53"/>
      <c r="AE209" s="60"/>
      <c r="AF209" s="106"/>
      <c r="AG209" s="177"/>
      <c r="AH209" s="61"/>
    </row>
    <row r="210" spans="1:34" x14ac:dyDescent="0.15">
      <c r="A210" s="250" t="s">
        <v>1719</v>
      </c>
      <c r="B210" s="403" t="s">
        <v>523</v>
      </c>
      <c r="C210" s="87"/>
      <c r="D210" s="6"/>
      <c r="E210" s="6"/>
      <c r="F210" s="6"/>
      <c r="G210" s="6"/>
      <c r="H210" s="6"/>
      <c r="I210" s="6"/>
      <c r="J210" s="6"/>
      <c r="K210" s="6"/>
      <c r="L210" s="6"/>
      <c r="M210" s="53"/>
      <c r="N210" s="53"/>
      <c r="O210" s="6"/>
      <c r="P210" s="57">
        <v>1</v>
      </c>
      <c r="Q210" s="53"/>
      <c r="R210" s="53"/>
      <c r="S210" s="53"/>
      <c r="T210" s="60"/>
      <c r="U210" s="6"/>
      <c r="V210" s="53"/>
      <c r="W210" s="198"/>
      <c r="X210" s="198"/>
      <c r="Y210" s="222"/>
      <c r="Z210" s="222"/>
      <c r="AA210" s="106"/>
      <c r="AB210" s="53"/>
      <c r="AC210" s="53"/>
      <c r="AD210" s="53"/>
      <c r="AE210" s="60"/>
      <c r="AF210" s="106"/>
      <c r="AG210" s="177"/>
      <c r="AH210" s="61"/>
    </row>
    <row r="211" spans="1:34" x14ac:dyDescent="0.15">
      <c r="A211" s="250" t="s">
        <v>1720</v>
      </c>
      <c r="B211" s="402" t="s">
        <v>524</v>
      </c>
      <c r="C211" s="87"/>
      <c r="D211" s="6"/>
      <c r="E211" s="6"/>
      <c r="F211" s="6"/>
      <c r="G211" s="6"/>
      <c r="H211" s="6"/>
      <c r="I211" s="6"/>
      <c r="J211" s="6"/>
      <c r="K211" s="6"/>
      <c r="L211" s="6"/>
      <c r="M211" s="53"/>
      <c r="N211" s="53"/>
      <c r="O211" s="6"/>
      <c r="P211" s="54">
        <v>1</v>
      </c>
      <c r="Q211" s="53"/>
      <c r="R211" s="53"/>
      <c r="S211" s="53"/>
      <c r="T211" s="60"/>
      <c r="U211" s="6"/>
      <c r="V211" s="53"/>
      <c r="W211" s="198"/>
      <c r="X211" s="198"/>
      <c r="Y211" s="222"/>
      <c r="Z211" s="222"/>
      <c r="AA211" s="106"/>
      <c r="AB211" s="53"/>
      <c r="AC211" s="53"/>
      <c r="AD211" s="53"/>
      <c r="AE211" s="60"/>
      <c r="AF211" s="106"/>
      <c r="AG211" s="177"/>
      <c r="AH211" s="61"/>
    </row>
    <row r="212" spans="1:34" x14ac:dyDescent="0.15">
      <c r="A212" s="250" t="s">
        <v>1721</v>
      </c>
      <c r="B212" s="89" t="s">
        <v>96</v>
      </c>
      <c r="C212" s="88"/>
      <c r="D212" s="10"/>
      <c r="E212" s="10"/>
      <c r="F212" s="10"/>
      <c r="G212" s="10"/>
      <c r="H212" s="10"/>
      <c r="I212" s="10"/>
      <c r="J212" s="10"/>
      <c r="K212" s="30">
        <v>1</v>
      </c>
      <c r="L212" s="10"/>
      <c r="M212" s="19"/>
      <c r="N212" s="19"/>
      <c r="O212" s="28"/>
      <c r="P212" s="25"/>
      <c r="Q212" s="25"/>
      <c r="R212" s="25"/>
      <c r="S212" s="25"/>
      <c r="T212" s="60"/>
      <c r="U212" s="6"/>
      <c r="V212" s="53"/>
      <c r="W212" s="198"/>
      <c r="X212" s="198"/>
      <c r="Y212" s="222"/>
      <c r="Z212" s="222"/>
      <c r="AA212" s="106"/>
      <c r="AB212" s="53"/>
      <c r="AC212" s="53"/>
      <c r="AD212" s="53"/>
      <c r="AE212" s="60"/>
      <c r="AF212" s="106"/>
      <c r="AG212" s="177"/>
      <c r="AH212" s="61"/>
    </row>
    <row r="213" spans="1:34" x14ac:dyDescent="0.15">
      <c r="A213" s="250" t="s">
        <v>1722</v>
      </c>
      <c r="B213" s="89" t="s">
        <v>165</v>
      </c>
      <c r="C213" s="88"/>
      <c r="D213" s="10"/>
      <c r="E213" s="10"/>
      <c r="F213" s="10"/>
      <c r="G213" s="10"/>
      <c r="H213" s="30">
        <v>1</v>
      </c>
      <c r="I213" s="10"/>
      <c r="J213" s="10"/>
      <c r="K213" s="10"/>
      <c r="L213" s="10"/>
      <c r="M213" s="19"/>
      <c r="N213" s="19"/>
      <c r="O213" s="28"/>
      <c r="P213" s="25"/>
      <c r="Q213" s="25"/>
      <c r="R213" s="25"/>
      <c r="S213" s="25"/>
      <c r="T213" s="60"/>
      <c r="U213" s="6"/>
      <c r="V213" s="53"/>
      <c r="W213" s="198"/>
      <c r="X213" s="198"/>
      <c r="Y213" s="222"/>
      <c r="Z213" s="222"/>
      <c r="AA213" s="106"/>
      <c r="AB213" s="53"/>
      <c r="AC213" s="53"/>
      <c r="AD213" s="53"/>
      <c r="AE213" s="60"/>
      <c r="AF213" s="106"/>
      <c r="AG213" s="177"/>
      <c r="AH213" s="61"/>
    </row>
    <row r="214" spans="1:34" x14ac:dyDescent="0.15">
      <c r="A214" s="233" t="s">
        <v>1723</v>
      </c>
      <c r="B214" s="119" t="s">
        <v>711</v>
      </c>
      <c r="C214" s="8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53"/>
      <c r="U214" s="122">
        <v>1</v>
      </c>
      <c r="V214" s="53"/>
      <c r="W214" s="198"/>
      <c r="X214" s="198"/>
      <c r="Y214" s="222"/>
      <c r="Z214" s="222"/>
      <c r="AA214" s="106"/>
      <c r="AB214" s="112">
        <v>1</v>
      </c>
      <c r="AC214" s="60"/>
      <c r="AD214" s="60"/>
      <c r="AE214" s="112">
        <v>1</v>
      </c>
      <c r="AF214" s="106"/>
      <c r="AG214" s="177"/>
      <c r="AH214" s="61"/>
    </row>
    <row r="215" spans="1:34" x14ac:dyDescent="0.15">
      <c r="A215" s="233" t="s">
        <v>1724</v>
      </c>
      <c r="B215" s="119" t="s">
        <v>626</v>
      </c>
      <c r="C215" s="87"/>
      <c r="D215" s="6"/>
      <c r="E215" s="6"/>
      <c r="F215" s="6"/>
      <c r="G215" s="6"/>
      <c r="H215" s="6"/>
      <c r="I215" s="6"/>
      <c r="J215" s="6"/>
      <c r="K215" s="6"/>
      <c r="L215" s="6"/>
      <c r="M215" s="53"/>
      <c r="N215" s="53"/>
      <c r="O215" s="6"/>
      <c r="P215" s="53"/>
      <c r="Q215" s="53"/>
      <c r="R215" s="112">
        <v>2</v>
      </c>
      <c r="S215" s="112">
        <v>2</v>
      </c>
      <c r="T215" s="53"/>
      <c r="U215" s="6"/>
      <c r="V215" s="53"/>
      <c r="W215" s="198"/>
      <c r="X215" s="198"/>
      <c r="Y215" s="222"/>
      <c r="Z215" s="222"/>
      <c r="AA215" s="106"/>
      <c r="AB215" s="53"/>
      <c r="AC215" s="53"/>
      <c r="AD215" s="53"/>
      <c r="AE215" s="60"/>
      <c r="AF215" s="106"/>
      <c r="AG215" s="177"/>
      <c r="AH215" s="61"/>
    </row>
    <row r="216" spans="1:34" x14ac:dyDescent="0.15">
      <c r="A216" s="250" t="s">
        <v>1725</v>
      </c>
      <c r="B216" s="89" t="s">
        <v>491</v>
      </c>
      <c r="C216" s="88"/>
      <c r="D216" s="10"/>
      <c r="E216" s="10"/>
      <c r="F216" s="10"/>
      <c r="G216" s="10"/>
      <c r="H216" s="10"/>
      <c r="I216" s="10"/>
      <c r="J216" s="10"/>
      <c r="K216" s="10"/>
      <c r="L216" s="10"/>
      <c r="M216" s="19"/>
      <c r="N216" s="31">
        <v>1</v>
      </c>
      <c r="O216" s="28"/>
      <c r="P216" s="25"/>
      <c r="Q216" s="25"/>
      <c r="R216" s="25"/>
      <c r="S216" s="25"/>
      <c r="T216" s="60"/>
      <c r="U216" s="6"/>
      <c r="V216" s="53"/>
      <c r="W216" s="198"/>
      <c r="X216" s="198"/>
      <c r="Y216" s="222"/>
      <c r="Z216" s="222"/>
      <c r="AA216" s="106"/>
      <c r="AB216" s="53"/>
      <c r="AC216" s="53"/>
      <c r="AD216" s="53"/>
      <c r="AE216" s="60"/>
      <c r="AF216" s="106"/>
      <c r="AG216" s="177"/>
      <c r="AH216" s="61"/>
    </row>
    <row r="217" spans="1:34" x14ac:dyDescent="0.15">
      <c r="A217" s="233" t="s">
        <v>1726</v>
      </c>
      <c r="B217" s="119" t="s">
        <v>627</v>
      </c>
      <c r="C217" s="87"/>
      <c r="D217" s="6"/>
      <c r="E217" s="6"/>
      <c r="F217" s="6"/>
      <c r="G217" s="6"/>
      <c r="H217" s="6"/>
      <c r="I217" s="6"/>
      <c r="J217" s="6"/>
      <c r="K217" s="6"/>
      <c r="L217" s="6"/>
      <c r="M217" s="53"/>
      <c r="N217" s="53"/>
      <c r="O217" s="6"/>
      <c r="P217" s="53"/>
      <c r="Q217" s="53"/>
      <c r="R217" s="112">
        <v>1</v>
      </c>
      <c r="S217" s="112">
        <v>1</v>
      </c>
      <c r="T217" s="53"/>
      <c r="U217" s="122">
        <v>1</v>
      </c>
      <c r="V217" s="53"/>
      <c r="W217" s="198"/>
      <c r="X217" s="198"/>
      <c r="Y217" s="222"/>
      <c r="Z217" s="222"/>
      <c r="AA217" s="122">
        <v>2</v>
      </c>
      <c r="AB217" s="53"/>
      <c r="AC217" s="53"/>
      <c r="AD217" s="53"/>
      <c r="AE217" s="60"/>
      <c r="AF217" s="106"/>
      <c r="AG217" s="177"/>
      <c r="AH217" s="515">
        <v>1</v>
      </c>
    </row>
    <row r="218" spans="1:34" x14ac:dyDescent="0.15">
      <c r="A218" s="250" t="s">
        <v>1727</v>
      </c>
      <c r="B218" s="89" t="s">
        <v>294</v>
      </c>
      <c r="C218" s="88"/>
      <c r="D218" s="10"/>
      <c r="E218" s="30">
        <v>1</v>
      </c>
      <c r="F218" s="30">
        <v>1</v>
      </c>
      <c r="G218" s="30">
        <v>1</v>
      </c>
      <c r="H218" s="10"/>
      <c r="I218" s="10"/>
      <c r="J218" s="10"/>
      <c r="K218" s="30">
        <v>1</v>
      </c>
      <c r="L218" s="10"/>
      <c r="M218" s="31">
        <v>1</v>
      </c>
      <c r="N218" s="19"/>
      <c r="O218" s="28"/>
      <c r="P218" s="25"/>
      <c r="Q218" s="25"/>
      <c r="R218" s="25"/>
      <c r="S218" s="25"/>
      <c r="T218" s="112">
        <v>1</v>
      </c>
      <c r="U218" s="6"/>
      <c r="V218" s="53"/>
      <c r="W218" s="198"/>
      <c r="X218" s="198"/>
      <c r="Y218" s="222"/>
      <c r="Z218" s="112">
        <v>1</v>
      </c>
      <c r="AA218" s="106"/>
      <c r="AB218" s="53"/>
      <c r="AC218" s="53"/>
      <c r="AD218" s="112">
        <v>1</v>
      </c>
      <c r="AE218" s="60"/>
      <c r="AF218" s="122">
        <v>1</v>
      </c>
      <c r="AG218" s="122">
        <v>1</v>
      </c>
      <c r="AH218" s="61"/>
    </row>
    <row r="219" spans="1:34" x14ac:dyDescent="0.15">
      <c r="A219" s="233" t="s">
        <v>1728</v>
      </c>
      <c r="B219" s="119" t="s">
        <v>684</v>
      </c>
      <c r="C219" s="71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122">
        <v>1</v>
      </c>
      <c r="U219" s="122">
        <v>1</v>
      </c>
      <c r="V219" s="122">
        <v>1</v>
      </c>
      <c r="W219" s="198"/>
      <c r="X219" s="198"/>
      <c r="Y219" s="222"/>
      <c r="Z219" s="112">
        <v>1</v>
      </c>
      <c r="AA219" s="106"/>
      <c r="AB219" s="53"/>
      <c r="AC219" s="53"/>
      <c r="AD219" s="53"/>
      <c r="AE219" s="60"/>
      <c r="AF219" s="106"/>
      <c r="AG219" s="177"/>
      <c r="AH219" s="61"/>
    </row>
    <row r="220" spans="1:34" x14ac:dyDescent="0.15">
      <c r="A220" s="241" t="s">
        <v>1729</v>
      </c>
      <c r="B220" s="201" t="s">
        <v>838</v>
      </c>
      <c r="C220" s="88"/>
      <c r="D220" s="10"/>
      <c r="E220" s="28"/>
      <c r="F220" s="28"/>
      <c r="G220" s="28"/>
      <c r="H220" s="28"/>
      <c r="I220" s="28"/>
      <c r="J220" s="28"/>
      <c r="K220" s="28"/>
      <c r="L220" s="28"/>
      <c r="M220" s="25"/>
      <c r="N220" s="25"/>
      <c r="O220" s="28"/>
      <c r="P220" s="25"/>
      <c r="Q220" s="25"/>
      <c r="R220" s="25"/>
      <c r="S220" s="25"/>
      <c r="T220" s="60"/>
      <c r="U220" s="6"/>
      <c r="V220" s="53"/>
      <c r="W220" s="198"/>
      <c r="X220" s="112">
        <v>1</v>
      </c>
      <c r="Y220" s="60"/>
      <c r="Z220" s="60"/>
      <c r="AA220" s="106"/>
      <c r="AB220" s="53"/>
      <c r="AC220" s="53"/>
      <c r="AD220" s="53"/>
      <c r="AE220" s="60"/>
      <c r="AF220" s="106"/>
      <c r="AG220" s="177"/>
      <c r="AH220" s="61"/>
    </row>
    <row r="221" spans="1:34" x14ac:dyDescent="0.15">
      <c r="A221" s="250" t="s">
        <v>1730</v>
      </c>
      <c r="B221" s="90" t="s">
        <v>55</v>
      </c>
      <c r="C221" s="88"/>
      <c r="D221" s="10"/>
      <c r="E221" s="10"/>
      <c r="F221" s="10"/>
      <c r="G221" s="10"/>
      <c r="H221" s="10"/>
      <c r="I221" s="10"/>
      <c r="J221" s="10"/>
      <c r="K221" s="10"/>
      <c r="L221" s="10"/>
      <c r="M221" s="24">
        <v>1</v>
      </c>
      <c r="N221" s="19"/>
      <c r="O221" s="28"/>
      <c r="P221" s="25"/>
      <c r="Q221" s="25"/>
      <c r="R221" s="25"/>
      <c r="S221" s="25"/>
      <c r="T221" s="60"/>
      <c r="U221" s="6"/>
      <c r="V221" s="53"/>
      <c r="W221" s="198"/>
      <c r="X221" s="198"/>
      <c r="Y221" s="222"/>
      <c r="Z221" s="222"/>
      <c r="AA221" s="106"/>
      <c r="AB221" s="53"/>
      <c r="AC221" s="53"/>
      <c r="AD221" s="53"/>
      <c r="AE221" s="60"/>
      <c r="AF221" s="106"/>
      <c r="AG221" s="177"/>
      <c r="AH221" s="61"/>
    </row>
    <row r="222" spans="1:34" x14ac:dyDescent="0.15">
      <c r="A222" s="250" t="s">
        <v>1731</v>
      </c>
      <c r="B222" s="89" t="s">
        <v>31</v>
      </c>
      <c r="C222" s="88"/>
      <c r="D222" s="10"/>
      <c r="E222" s="10"/>
      <c r="F222" s="30">
        <v>1</v>
      </c>
      <c r="G222" s="10"/>
      <c r="H222" s="10"/>
      <c r="I222" s="10"/>
      <c r="J222" s="10"/>
      <c r="K222" s="10"/>
      <c r="L222" s="10"/>
      <c r="M222" s="19"/>
      <c r="N222" s="19"/>
      <c r="O222" s="28"/>
      <c r="P222" s="25"/>
      <c r="Q222" s="25"/>
      <c r="R222" s="25"/>
      <c r="S222" s="25"/>
      <c r="T222" s="60"/>
      <c r="U222" s="6"/>
      <c r="V222" s="53"/>
      <c r="W222" s="198"/>
      <c r="X222" s="198"/>
      <c r="Y222" s="222"/>
      <c r="Z222" s="222"/>
      <c r="AA222" s="106"/>
      <c r="AB222" s="53"/>
      <c r="AC222" s="53"/>
      <c r="AD222" s="53"/>
      <c r="AE222" s="60"/>
      <c r="AF222" s="106"/>
      <c r="AG222" s="177"/>
      <c r="AH222" s="61"/>
    </row>
    <row r="223" spans="1:34" x14ac:dyDescent="0.15">
      <c r="A223" s="250" t="s">
        <v>1732</v>
      </c>
      <c r="B223" s="90" t="s">
        <v>244</v>
      </c>
      <c r="C223" s="88"/>
      <c r="D223" s="23">
        <v>1</v>
      </c>
      <c r="E223" s="10"/>
      <c r="F223" s="23">
        <v>1</v>
      </c>
      <c r="G223" s="10"/>
      <c r="H223" s="10"/>
      <c r="I223" s="10"/>
      <c r="J223" s="10"/>
      <c r="K223" s="10"/>
      <c r="L223" s="10"/>
      <c r="M223" s="19"/>
      <c r="N223" s="19"/>
      <c r="O223" s="28"/>
      <c r="P223" s="25"/>
      <c r="Q223" s="25"/>
      <c r="R223" s="25"/>
      <c r="S223" s="25"/>
      <c r="T223" s="60"/>
      <c r="U223" s="6"/>
      <c r="V223" s="53"/>
      <c r="W223" s="198"/>
      <c r="X223" s="198"/>
      <c r="Y223" s="222"/>
      <c r="Z223" s="222"/>
      <c r="AA223" s="106"/>
      <c r="AB223" s="53"/>
      <c r="AC223" s="53"/>
      <c r="AD223" s="53"/>
      <c r="AE223" s="60"/>
      <c r="AF223" s="106"/>
      <c r="AG223" s="177"/>
      <c r="AH223" s="61"/>
    </row>
    <row r="224" spans="1:34" x14ac:dyDescent="0.15">
      <c r="A224" s="250" t="s">
        <v>1733</v>
      </c>
      <c r="B224" s="89" t="s">
        <v>254</v>
      </c>
      <c r="C224" s="88"/>
      <c r="D224" s="30">
        <v>1</v>
      </c>
      <c r="E224" s="30">
        <v>1</v>
      </c>
      <c r="F224" s="10"/>
      <c r="G224" s="10"/>
      <c r="H224" s="10"/>
      <c r="I224" s="10"/>
      <c r="J224" s="10"/>
      <c r="K224" s="10"/>
      <c r="L224" s="10"/>
      <c r="M224" s="19"/>
      <c r="N224" s="19"/>
      <c r="O224" s="28"/>
      <c r="P224" s="25"/>
      <c r="Q224" s="25"/>
      <c r="R224" s="25"/>
      <c r="S224" s="25"/>
      <c r="T224" s="60"/>
      <c r="U224" s="6"/>
      <c r="V224" s="112">
        <v>1</v>
      </c>
      <c r="W224" s="198"/>
      <c r="X224" s="198"/>
      <c r="Y224" s="222"/>
      <c r="Z224" s="222"/>
      <c r="AA224" s="122">
        <v>1</v>
      </c>
      <c r="AB224" s="53"/>
      <c r="AC224" s="53"/>
      <c r="AD224" s="53"/>
      <c r="AE224" s="60"/>
      <c r="AF224" s="106"/>
      <c r="AG224" s="177"/>
      <c r="AH224" s="61"/>
    </row>
    <row r="225" spans="1:34" x14ac:dyDescent="0.15">
      <c r="A225" s="250" t="s">
        <v>1734</v>
      </c>
      <c r="B225" s="89" t="s">
        <v>188</v>
      </c>
      <c r="C225" s="91">
        <v>1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31">
        <v>1</v>
      </c>
      <c r="N225" s="19"/>
      <c r="O225" s="28"/>
      <c r="P225" s="31">
        <v>1</v>
      </c>
      <c r="Q225" s="25"/>
      <c r="R225" s="109">
        <v>1</v>
      </c>
      <c r="S225" s="25"/>
      <c r="T225" s="112">
        <v>1</v>
      </c>
      <c r="U225" s="6"/>
      <c r="V225" s="53"/>
      <c r="W225" s="198"/>
      <c r="X225" s="198"/>
      <c r="Y225" s="222"/>
      <c r="Z225" s="112">
        <v>1</v>
      </c>
      <c r="AA225" s="122">
        <v>1</v>
      </c>
      <c r="AB225" s="53"/>
      <c r="AC225" s="53"/>
      <c r="AD225" s="53"/>
      <c r="AE225" s="60"/>
      <c r="AF225" s="106"/>
      <c r="AG225" s="177"/>
      <c r="AH225" s="61"/>
    </row>
    <row r="226" spans="1:34" x14ac:dyDescent="0.15">
      <c r="A226" s="241" t="s">
        <v>1735</v>
      </c>
      <c r="B226" s="193" t="s">
        <v>1392</v>
      </c>
      <c r="C226" s="158"/>
      <c r="D226" s="10"/>
      <c r="E226" s="10"/>
      <c r="F226" s="10"/>
      <c r="G226" s="10"/>
      <c r="H226" s="10"/>
      <c r="I226" s="10"/>
      <c r="J226" s="10"/>
      <c r="K226" s="10"/>
      <c r="L226" s="10"/>
      <c r="M226" s="25"/>
      <c r="N226" s="19"/>
      <c r="O226" s="28"/>
      <c r="P226" s="25"/>
      <c r="Q226" s="25"/>
      <c r="R226" s="25"/>
      <c r="S226" s="25"/>
      <c r="T226" s="60"/>
      <c r="U226" s="6"/>
      <c r="V226" s="53"/>
      <c r="W226" s="198"/>
      <c r="X226" s="198"/>
      <c r="Y226" s="222"/>
      <c r="Z226" s="60"/>
      <c r="AA226" s="106"/>
      <c r="AB226" s="53"/>
      <c r="AC226" s="112">
        <v>1</v>
      </c>
      <c r="AD226" s="60"/>
      <c r="AE226" s="60"/>
      <c r="AF226" s="106"/>
      <c r="AG226" s="177"/>
      <c r="AH226" s="61"/>
    </row>
    <row r="227" spans="1:34" x14ac:dyDescent="0.15">
      <c r="A227" s="250" t="s">
        <v>1736</v>
      </c>
      <c r="B227" s="90" t="s">
        <v>299</v>
      </c>
      <c r="C227" s="88"/>
      <c r="D227" s="10"/>
      <c r="E227" s="23">
        <v>1</v>
      </c>
      <c r="F227" s="10"/>
      <c r="G227" s="10"/>
      <c r="H227" s="10"/>
      <c r="I227" s="10"/>
      <c r="J227" s="10"/>
      <c r="K227" s="10"/>
      <c r="L227" s="10"/>
      <c r="M227" s="19"/>
      <c r="N227" s="19"/>
      <c r="O227" s="28"/>
      <c r="P227" s="25"/>
      <c r="Q227" s="25"/>
      <c r="R227" s="25"/>
      <c r="S227" s="25"/>
      <c r="T227" s="60"/>
      <c r="U227" s="6"/>
      <c r="V227" s="53"/>
      <c r="W227" s="198"/>
      <c r="X227" s="198"/>
      <c r="Y227" s="222"/>
      <c r="Z227" s="222"/>
      <c r="AA227" s="106"/>
      <c r="AB227" s="53"/>
      <c r="AC227" s="53"/>
      <c r="AD227" s="53"/>
      <c r="AE227" s="60"/>
      <c r="AF227" s="106"/>
      <c r="AG227" s="177"/>
      <c r="AH227" s="61"/>
    </row>
    <row r="228" spans="1:34" x14ac:dyDescent="0.15">
      <c r="A228" s="250" t="s">
        <v>1737</v>
      </c>
      <c r="B228" s="89" t="s">
        <v>492</v>
      </c>
      <c r="C228" s="88"/>
      <c r="D228" s="10"/>
      <c r="E228" s="10"/>
      <c r="F228" s="10"/>
      <c r="G228" s="10"/>
      <c r="H228" s="30">
        <v>1</v>
      </c>
      <c r="I228" s="10"/>
      <c r="J228" s="30">
        <v>1</v>
      </c>
      <c r="K228" s="10"/>
      <c r="L228" s="10"/>
      <c r="M228" s="19"/>
      <c r="N228" s="19"/>
      <c r="O228" s="28"/>
      <c r="P228" s="25"/>
      <c r="Q228" s="25"/>
      <c r="R228" s="109">
        <v>1</v>
      </c>
      <c r="S228" s="25"/>
      <c r="T228" s="60"/>
      <c r="U228" s="6"/>
      <c r="V228" s="53"/>
      <c r="W228" s="198"/>
      <c r="X228" s="198"/>
      <c r="Y228" s="222"/>
      <c r="Z228" s="222"/>
      <c r="AA228" s="106"/>
      <c r="AB228" s="53"/>
      <c r="AC228" s="53"/>
      <c r="AD228" s="53"/>
      <c r="AE228" s="60"/>
      <c r="AF228" s="106"/>
      <c r="AG228" s="177"/>
      <c r="AH228" s="61"/>
    </row>
    <row r="229" spans="1:34" x14ac:dyDescent="0.15">
      <c r="A229" s="250" t="s">
        <v>1738</v>
      </c>
      <c r="B229" s="89" t="s">
        <v>413</v>
      </c>
      <c r="C229" s="88"/>
      <c r="D229" s="10"/>
      <c r="E229" s="10"/>
      <c r="F229" s="10"/>
      <c r="G229" s="10"/>
      <c r="H229" s="10"/>
      <c r="I229" s="10"/>
      <c r="J229" s="10"/>
      <c r="K229" s="10"/>
      <c r="L229" s="10"/>
      <c r="M229" s="31">
        <v>1</v>
      </c>
      <c r="N229" s="19"/>
      <c r="O229" s="28"/>
      <c r="P229" s="25"/>
      <c r="Q229" s="25"/>
      <c r="R229" s="25"/>
      <c r="S229" s="25"/>
      <c r="T229" s="60"/>
      <c r="U229" s="6"/>
      <c r="V229" s="53"/>
      <c r="W229" s="198"/>
      <c r="X229" s="198"/>
      <c r="Y229" s="222"/>
      <c r="Z229" s="222"/>
      <c r="AA229" s="106"/>
      <c r="AB229" s="53"/>
      <c r="AC229" s="53"/>
      <c r="AD229" s="53"/>
      <c r="AE229" s="60"/>
      <c r="AF229" s="106"/>
      <c r="AG229" s="177"/>
      <c r="AH229" s="61"/>
    </row>
    <row r="230" spans="1:34" x14ac:dyDescent="0.15">
      <c r="A230" s="250" t="s">
        <v>1739</v>
      </c>
      <c r="B230" s="89" t="s">
        <v>251</v>
      </c>
      <c r="C230" s="88"/>
      <c r="D230" s="30">
        <v>1</v>
      </c>
      <c r="E230" s="30">
        <v>1</v>
      </c>
      <c r="F230" s="30">
        <v>1</v>
      </c>
      <c r="G230" s="10"/>
      <c r="H230" s="10"/>
      <c r="I230" s="10"/>
      <c r="J230" s="10"/>
      <c r="K230" s="10"/>
      <c r="L230" s="30">
        <v>1</v>
      </c>
      <c r="M230" s="31">
        <v>1</v>
      </c>
      <c r="N230" s="19"/>
      <c r="O230" s="28"/>
      <c r="P230" s="25"/>
      <c r="Q230" s="25"/>
      <c r="R230" s="25"/>
      <c r="S230" s="25"/>
      <c r="T230" s="60"/>
      <c r="U230" s="122">
        <v>1</v>
      </c>
      <c r="V230" s="53"/>
      <c r="W230" s="198"/>
      <c r="X230" s="198"/>
      <c r="Y230" s="222"/>
      <c r="Z230" s="222"/>
      <c r="AA230" s="106"/>
      <c r="AB230" s="53"/>
      <c r="AC230" s="53"/>
      <c r="AD230" s="53"/>
      <c r="AE230" s="60"/>
      <c r="AF230" s="106"/>
      <c r="AG230" s="177"/>
      <c r="AH230" s="61"/>
    </row>
    <row r="231" spans="1:34" x14ac:dyDescent="0.15">
      <c r="A231" s="250" t="s">
        <v>1740</v>
      </c>
      <c r="B231" s="89" t="s">
        <v>25</v>
      </c>
      <c r="C231" s="88"/>
      <c r="D231" s="10"/>
      <c r="E231" s="10"/>
      <c r="F231" s="30">
        <v>1</v>
      </c>
      <c r="G231" s="10"/>
      <c r="H231" s="10"/>
      <c r="I231" s="10"/>
      <c r="J231" s="10"/>
      <c r="K231" s="10"/>
      <c r="L231" s="10"/>
      <c r="M231" s="19"/>
      <c r="N231" s="19"/>
      <c r="O231" s="28"/>
      <c r="P231" s="25"/>
      <c r="Q231" s="25"/>
      <c r="R231" s="25"/>
      <c r="S231" s="25"/>
      <c r="T231" s="60"/>
      <c r="U231" s="6"/>
      <c r="V231" s="53"/>
      <c r="W231" s="198"/>
      <c r="X231" s="198"/>
      <c r="Y231" s="222"/>
      <c r="Z231" s="222"/>
      <c r="AA231" s="106"/>
      <c r="AB231" s="53"/>
      <c r="AC231" s="53"/>
      <c r="AD231" s="53"/>
      <c r="AE231" s="60"/>
      <c r="AF231" s="106"/>
      <c r="AG231" s="177"/>
      <c r="AH231" s="61"/>
    </row>
    <row r="232" spans="1:34" x14ac:dyDescent="0.15">
      <c r="A232" s="250" t="s">
        <v>1741</v>
      </c>
      <c r="B232" s="90" t="s">
        <v>415</v>
      </c>
      <c r="C232" s="88"/>
      <c r="D232" s="10"/>
      <c r="E232" s="10"/>
      <c r="F232" s="10"/>
      <c r="G232" s="10"/>
      <c r="H232" s="10"/>
      <c r="I232" s="10"/>
      <c r="J232" s="10"/>
      <c r="K232" s="10"/>
      <c r="L232" s="23">
        <v>1</v>
      </c>
      <c r="M232" s="19"/>
      <c r="N232" s="19"/>
      <c r="O232" s="28"/>
      <c r="P232" s="24">
        <v>1</v>
      </c>
      <c r="Q232" s="25"/>
      <c r="R232" s="25"/>
      <c r="S232" s="25"/>
      <c r="T232" s="60"/>
      <c r="U232" s="6"/>
      <c r="V232" s="53"/>
      <c r="W232" s="198"/>
      <c r="X232" s="198"/>
      <c r="Y232" s="222"/>
      <c r="Z232" s="123">
        <v>1</v>
      </c>
      <c r="AA232" s="106"/>
      <c r="AB232" s="53"/>
      <c r="AC232" s="53"/>
      <c r="AD232" s="53"/>
      <c r="AE232" s="60"/>
      <c r="AF232" s="106"/>
      <c r="AG232" s="177"/>
      <c r="AH232" s="61"/>
    </row>
    <row r="233" spans="1:34" x14ac:dyDescent="0.15">
      <c r="A233" s="250" t="s">
        <v>1742</v>
      </c>
      <c r="B233" s="89" t="s">
        <v>184</v>
      </c>
      <c r="C233" s="91">
        <v>1</v>
      </c>
      <c r="D233" s="10"/>
      <c r="E233" s="10"/>
      <c r="F233" s="10"/>
      <c r="G233" s="10"/>
      <c r="H233" s="10"/>
      <c r="I233" s="10"/>
      <c r="J233" s="10"/>
      <c r="K233" s="10"/>
      <c r="L233" s="10"/>
      <c r="M233" s="19"/>
      <c r="N233" s="19"/>
      <c r="O233" s="28"/>
      <c r="P233" s="25"/>
      <c r="Q233" s="25"/>
      <c r="R233" s="25"/>
      <c r="S233" s="25"/>
      <c r="T233" s="60"/>
      <c r="U233" s="6"/>
      <c r="V233" s="53"/>
      <c r="W233" s="198"/>
      <c r="X233" s="198"/>
      <c r="Y233" s="222"/>
      <c r="Z233" s="222"/>
      <c r="AA233" s="106"/>
      <c r="AB233" s="53"/>
      <c r="AC233" s="53"/>
      <c r="AD233" s="53"/>
      <c r="AE233" s="60"/>
      <c r="AF233" s="106"/>
      <c r="AG233" s="177"/>
      <c r="AH233" s="61"/>
    </row>
    <row r="234" spans="1:34" x14ac:dyDescent="0.15">
      <c r="A234" s="250" t="s">
        <v>1743</v>
      </c>
      <c r="B234" s="89" t="s">
        <v>146</v>
      </c>
      <c r="C234" s="88"/>
      <c r="D234" s="10"/>
      <c r="E234" s="10"/>
      <c r="F234" s="10"/>
      <c r="G234" s="30">
        <v>1</v>
      </c>
      <c r="H234" s="10"/>
      <c r="I234" s="10"/>
      <c r="J234" s="10"/>
      <c r="K234" s="10"/>
      <c r="L234" s="10"/>
      <c r="M234" s="19"/>
      <c r="N234" s="19"/>
      <c r="O234" s="28"/>
      <c r="P234" s="25"/>
      <c r="Q234" s="25"/>
      <c r="R234" s="25"/>
      <c r="S234" s="25"/>
      <c r="T234" s="60"/>
      <c r="U234" s="6"/>
      <c r="V234" s="53"/>
      <c r="W234" s="198"/>
      <c r="X234" s="198"/>
      <c r="Y234" s="222"/>
      <c r="Z234" s="222"/>
      <c r="AA234" s="106"/>
      <c r="AB234" s="53"/>
      <c r="AC234" s="53"/>
      <c r="AD234" s="53"/>
      <c r="AE234" s="60"/>
      <c r="AF234" s="106"/>
      <c r="AG234" s="177"/>
      <c r="AH234" s="61"/>
    </row>
    <row r="235" spans="1:34" x14ac:dyDescent="0.15">
      <c r="A235" s="241" t="s">
        <v>1744</v>
      </c>
      <c r="B235" s="210" t="s">
        <v>1266</v>
      </c>
      <c r="C235" s="116"/>
      <c r="D235" s="21"/>
      <c r="E235" s="21"/>
      <c r="F235" s="21"/>
      <c r="G235" s="179"/>
      <c r="H235" s="21"/>
      <c r="I235" s="21"/>
      <c r="J235" s="21"/>
      <c r="K235" s="21"/>
      <c r="L235" s="21"/>
      <c r="M235" s="22"/>
      <c r="N235" s="22"/>
      <c r="O235" s="47"/>
      <c r="P235" s="45"/>
      <c r="Q235" s="45"/>
      <c r="R235" s="45"/>
      <c r="S235" s="45"/>
      <c r="T235" s="60"/>
      <c r="U235" s="6"/>
      <c r="V235" s="53"/>
      <c r="W235" s="198"/>
      <c r="X235" s="198"/>
      <c r="Y235" s="222"/>
      <c r="Z235" s="222"/>
      <c r="AA235" s="106"/>
      <c r="AB235" s="112">
        <v>1</v>
      </c>
      <c r="AC235" s="60"/>
      <c r="AD235" s="112">
        <v>1</v>
      </c>
      <c r="AE235" s="112">
        <v>1</v>
      </c>
      <c r="AF235" s="106"/>
      <c r="AG235" s="177"/>
      <c r="AH235" s="61"/>
    </row>
    <row r="236" spans="1:34" x14ac:dyDescent="0.15">
      <c r="A236" s="241" t="s">
        <v>2584</v>
      </c>
      <c r="B236" s="210" t="s">
        <v>2583</v>
      </c>
      <c r="C236" s="116"/>
      <c r="D236" s="21"/>
      <c r="E236" s="21"/>
      <c r="F236" s="21"/>
      <c r="G236" s="179"/>
      <c r="H236" s="21"/>
      <c r="I236" s="21"/>
      <c r="J236" s="21"/>
      <c r="K236" s="21"/>
      <c r="L236" s="21"/>
      <c r="M236" s="22"/>
      <c r="N236" s="22"/>
      <c r="O236" s="47"/>
      <c r="P236" s="45"/>
      <c r="Q236" s="45"/>
      <c r="R236" s="45"/>
      <c r="S236" s="45"/>
      <c r="T236" s="60"/>
      <c r="U236" s="6"/>
      <c r="V236" s="53"/>
      <c r="W236" s="198"/>
      <c r="X236" s="198"/>
      <c r="Y236" s="222"/>
      <c r="Z236" s="222"/>
      <c r="AA236" s="106"/>
      <c r="AB236" s="53"/>
      <c r="AC236" s="53"/>
      <c r="AD236" s="53"/>
      <c r="AE236" s="112">
        <v>1</v>
      </c>
      <c r="AF236" s="106"/>
      <c r="AG236" s="177"/>
      <c r="AH236" s="61"/>
    </row>
    <row r="237" spans="1:34" x14ac:dyDescent="0.15">
      <c r="A237" s="250" t="s">
        <v>1745</v>
      </c>
      <c r="B237" s="118" t="s">
        <v>393</v>
      </c>
      <c r="C237" s="116"/>
      <c r="D237" s="21"/>
      <c r="E237" s="21"/>
      <c r="F237" s="21"/>
      <c r="G237" s="21"/>
      <c r="H237" s="21"/>
      <c r="I237" s="21"/>
      <c r="J237" s="21"/>
      <c r="K237" s="21"/>
      <c r="L237" s="21"/>
      <c r="M237" s="22"/>
      <c r="N237" s="33">
        <v>1</v>
      </c>
      <c r="O237" s="47"/>
      <c r="P237" s="45"/>
      <c r="Q237" s="45"/>
      <c r="R237" s="45"/>
      <c r="S237" s="45"/>
      <c r="T237" s="60"/>
      <c r="U237" s="6"/>
      <c r="V237" s="53"/>
      <c r="W237" s="198"/>
      <c r="X237" s="198"/>
      <c r="Y237" s="222"/>
      <c r="Z237" s="222"/>
      <c r="AA237" s="106"/>
      <c r="AB237" s="53"/>
      <c r="AC237" s="53"/>
      <c r="AD237" s="53"/>
      <c r="AE237" s="60"/>
      <c r="AF237" s="106"/>
      <c r="AG237" s="177"/>
      <c r="AH237" s="61"/>
    </row>
    <row r="238" spans="1:34" x14ac:dyDescent="0.15">
      <c r="A238" s="241" t="s">
        <v>2704</v>
      </c>
      <c r="B238" s="398" t="s">
        <v>2703</v>
      </c>
      <c r="C238" s="116"/>
      <c r="D238" s="21"/>
      <c r="E238" s="21"/>
      <c r="F238" s="21"/>
      <c r="G238" s="21"/>
      <c r="H238" s="21"/>
      <c r="I238" s="21"/>
      <c r="J238" s="21"/>
      <c r="K238" s="21"/>
      <c r="L238" s="21"/>
      <c r="M238" s="22"/>
      <c r="N238" s="45"/>
      <c r="O238" s="47"/>
      <c r="P238" s="45"/>
      <c r="Q238" s="45"/>
      <c r="R238" s="45"/>
      <c r="S238" s="45"/>
      <c r="T238" s="60"/>
      <c r="U238" s="6"/>
      <c r="V238" s="53"/>
      <c r="W238" s="198"/>
      <c r="X238" s="198"/>
      <c r="Y238" s="222"/>
      <c r="Z238" s="222"/>
      <c r="AA238" s="106"/>
      <c r="AB238" s="53"/>
      <c r="AC238" s="53"/>
      <c r="AD238" s="53"/>
      <c r="AE238" s="60"/>
      <c r="AF238" s="122">
        <v>1</v>
      </c>
      <c r="AG238" s="122">
        <v>1</v>
      </c>
      <c r="AH238" s="61"/>
    </row>
    <row r="239" spans="1:34" x14ac:dyDescent="0.15">
      <c r="A239" s="250" t="s">
        <v>1746</v>
      </c>
      <c r="B239" s="118" t="s">
        <v>300</v>
      </c>
      <c r="C239" s="116"/>
      <c r="D239" s="21"/>
      <c r="E239" s="32">
        <v>1</v>
      </c>
      <c r="F239" s="21"/>
      <c r="G239" s="21"/>
      <c r="H239" s="21"/>
      <c r="I239" s="21"/>
      <c r="J239" s="21"/>
      <c r="K239" s="21"/>
      <c r="L239" s="21"/>
      <c r="M239" s="22"/>
      <c r="N239" s="22"/>
      <c r="O239" s="47"/>
      <c r="P239" s="45"/>
      <c r="Q239" s="45"/>
      <c r="R239" s="45"/>
      <c r="S239" s="45"/>
      <c r="T239" s="60"/>
      <c r="U239" s="6"/>
      <c r="V239" s="53"/>
      <c r="W239" s="198"/>
      <c r="X239" s="198"/>
      <c r="Y239" s="222"/>
      <c r="Z239" s="222"/>
      <c r="AA239" s="106"/>
      <c r="AB239" s="53"/>
      <c r="AC239" s="53"/>
      <c r="AD239" s="53"/>
      <c r="AE239" s="60"/>
      <c r="AF239" s="106"/>
      <c r="AG239" s="177"/>
      <c r="AH239" s="61"/>
    </row>
    <row r="240" spans="1:34" x14ac:dyDescent="0.15">
      <c r="A240" s="250" t="s">
        <v>1747</v>
      </c>
      <c r="B240" s="118" t="s">
        <v>106</v>
      </c>
      <c r="C240" s="116"/>
      <c r="D240" s="21"/>
      <c r="E240" s="21"/>
      <c r="F240" s="21"/>
      <c r="G240" s="21"/>
      <c r="H240" s="21"/>
      <c r="I240" s="21"/>
      <c r="J240" s="21"/>
      <c r="K240" s="21"/>
      <c r="L240" s="21"/>
      <c r="M240" s="22"/>
      <c r="N240" s="33">
        <v>1</v>
      </c>
      <c r="O240" s="32">
        <v>1</v>
      </c>
      <c r="P240" s="45"/>
      <c r="Q240" s="45"/>
      <c r="R240" s="110">
        <v>1</v>
      </c>
      <c r="S240" s="110">
        <v>1</v>
      </c>
      <c r="T240" s="60"/>
      <c r="U240" s="6"/>
      <c r="V240" s="53"/>
      <c r="W240" s="198"/>
      <c r="X240" s="198"/>
      <c r="Y240" s="222"/>
      <c r="Z240" s="222"/>
      <c r="AA240" s="106"/>
      <c r="AB240" s="53"/>
      <c r="AC240" s="53"/>
      <c r="AD240" s="53"/>
      <c r="AE240" s="60"/>
      <c r="AF240" s="106"/>
      <c r="AG240" s="177"/>
      <c r="AH240" s="61"/>
    </row>
    <row r="241" spans="1:34" x14ac:dyDescent="0.15">
      <c r="A241" s="250" t="s">
        <v>1748</v>
      </c>
      <c r="B241" s="115" t="s">
        <v>391</v>
      </c>
      <c r="C241" s="116"/>
      <c r="D241" s="21"/>
      <c r="E241" s="21"/>
      <c r="F241" s="21"/>
      <c r="G241" s="21"/>
      <c r="H241" s="21"/>
      <c r="I241" s="21"/>
      <c r="J241" s="21"/>
      <c r="K241" s="21"/>
      <c r="L241" s="21"/>
      <c r="M241" s="22"/>
      <c r="N241" s="26">
        <v>1</v>
      </c>
      <c r="O241" s="47"/>
      <c r="P241" s="45"/>
      <c r="Q241" s="45"/>
      <c r="R241" s="45"/>
      <c r="S241" s="45"/>
      <c r="T241" s="60"/>
      <c r="U241" s="6"/>
      <c r="V241" s="53"/>
      <c r="W241" s="198"/>
      <c r="X241" s="198"/>
      <c r="Y241" s="222"/>
      <c r="Z241" s="222"/>
      <c r="AA241" s="106"/>
      <c r="AB241" s="53"/>
      <c r="AC241" s="53"/>
      <c r="AD241" s="53"/>
      <c r="AE241" s="60"/>
      <c r="AF241" s="106"/>
      <c r="AG241" s="177"/>
      <c r="AH241" s="61"/>
    </row>
    <row r="242" spans="1:34" x14ac:dyDescent="0.15">
      <c r="A242" s="250" t="s">
        <v>1749</v>
      </c>
      <c r="B242" s="115" t="s">
        <v>77</v>
      </c>
      <c r="C242" s="116"/>
      <c r="D242" s="21"/>
      <c r="E242" s="21"/>
      <c r="F242" s="21"/>
      <c r="G242" s="21"/>
      <c r="H242" s="21"/>
      <c r="I242" s="21"/>
      <c r="J242" s="27">
        <v>1</v>
      </c>
      <c r="K242" s="21"/>
      <c r="L242" s="21"/>
      <c r="M242" s="22"/>
      <c r="N242" s="22"/>
      <c r="O242" s="47"/>
      <c r="P242" s="45"/>
      <c r="Q242" s="45"/>
      <c r="R242" s="45"/>
      <c r="S242" s="45"/>
      <c r="T242" s="60"/>
      <c r="U242" s="6"/>
      <c r="V242" s="53"/>
      <c r="W242" s="198"/>
      <c r="X242" s="198"/>
      <c r="Y242" s="222"/>
      <c r="Z242" s="222"/>
      <c r="AA242" s="106"/>
      <c r="AB242" s="53"/>
      <c r="AC242" s="53"/>
      <c r="AD242" s="53"/>
      <c r="AE242" s="60"/>
      <c r="AF242" s="106"/>
      <c r="AG242" s="177"/>
      <c r="AH242" s="61"/>
    </row>
    <row r="243" spans="1:34" x14ac:dyDescent="0.15">
      <c r="A243" s="250" t="s">
        <v>1750</v>
      </c>
      <c r="B243" s="115" t="s">
        <v>169</v>
      </c>
      <c r="C243" s="116"/>
      <c r="D243" s="21"/>
      <c r="E243" s="21"/>
      <c r="F243" s="21"/>
      <c r="G243" s="21"/>
      <c r="H243" s="21"/>
      <c r="I243" s="27">
        <v>1</v>
      </c>
      <c r="J243" s="21"/>
      <c r="K243" s="27">
        <v>1</v>
      </c>
      <c r="L243" s="21"/>
      <c r="M243" s="22"/>
      <c r="N243" s="22"/>
      <c r="O243" s="47"/>
      <c r="P243" s="45"/>
      <c r="Q243" s="45"/>
      <c r="R243" s="45"/>
      <c r="S243" s="45"/>
      <c r="T243" s="60"/>
      <c r="U243" s="6"/>
      <c r="V243" s="53"/>
      <c r="W243" s="198"/>
      <c r="X243" s="198"/>
      <c r="Y243" s="222"/>
      <c r="Z243" s="222"/>
      <c r="AA243" s="106"/>
      <c r="AB243" s="53"/>
      <c r="AC243" s="53"/>
      <c r="AD243" s="53"/>
      <c r="AE243" s="60"/>
      <c r="AF243" s="106"/>
      <c r="AG243" s="177"/>
      <c r="AH243" s="61"/>
    </row>
    <row r="244" spans="1:34" x14ac:dyDescent="0.15">
      <c r="A244" s="250" t="s">
        <v>1751</v>
      </c>
      <c r="B244" s="118" t="s">
        <v>493</v>
      </c>
      <c r="C244" s="116"/>
      <c r="D244" s="21"/>
      <c r="E244" s="21"/>
      <c r="F244" s="21"/>
      <c r="G244" s="21"/>
      <c r="H244" s="21"/>
      <c r="I244" s="21"/>
      <c r="J244" s="21"/>
      <c r="K244" s="21"/>
      <c r="L244" s="21"/>
      <c r="M244" s="22"/>
      <c r="N244" s="33">
        <v>1</v>
      </c>
      <c r="O244" s="47"/>
      <c r="P244" s="45"/>
      <c r="Q244" s="45"/>
      <c r="R244" s="45"/>
      <c r="S244" s="45"/>
      <c r="T244" s="60"/>
      <c r="U244" s="6"/>
      <c r="V244" s="53"/>
      <c r="W244" s="198"/>
      <c r="X244" s="198"/>
      <c r="Y244" s="222"/>
      <c r="Z244" s="222"/>
      <c r="AA244" s="106"/>
      <c r="AB244" s="53"/>
      <c r="AC244" s="53"/>
      <c r="AD244" s="53"/>
      <c r="AE244" s="60"/>
      <c r="AF244" s="106"/>
      <c r="AG244" s="177"/>
      <c r="AH244" s="61"/>
    </row>
    <row r="245" spans="1:34" x14ac:dyDescent="0.15">
      <c r="A245" s="241" t="s">
        <v>2793</v>
      </c>
      <c r="B245" s="118" t="s">
        <v>2794</v>
      </c>
      <c r="C245" s="116"/>
      <c r="D245" s="21"/>
      <c r="E245" s="21"/>
      <c r="F245" s="21"/>
      <c r="G245" s="21"/>
      <c r="H245" s="21"/>
      <c r="I245" s="21"/>
      <c r="J245" s="21"/>
      <c r="K245" s="21"/>
      <c r="L245" s="21"/>
      <c r="M245" s="22"/>
      <c r="N245" s="360"/>
      <c r="O245" s="47"/>
      <c r="P245" s="45"/>
      <c r="Q245" s="45"/>
      <c r="R245" s="45"/>
      <c r="S245" s="45"/>
      <c r="T245" s="98"/>
      <c r="U245" s="6"/>
      <c r="V245" s="53"/>
      <c r="W245" s="198"/>
      <c r="X245" s="198"/>
      <c r="Y245" s="222"/>
      <c r="Z245" s="222"/>
      <c r="AA245" s="106"/>
      <c r="AB245" s="53"/>
      <c r="AC245" s="53"/>
      <c r="AD245" s="53"/>
      <c r="AE245" s="60"/>
      <c r="AF245" s="106"/>
      <c r="AG245" s="122">
        <v>1</v>
      </c>
      <c r="AH245" s="61"/>
    </row>
    <row r="246" spans="1:34" x14ac:dyDescent="0.15">
      <c r="A246" s="250" t="s">
        <v>1752</v>
      </c>
      <c r="B246" s="118" t="s">
        <v>296</v>
      </c>
      <c r="C246" s="128">
        <v>1</v>
      </c>
      <c r="D246" s="32">
        <v>1</v>
      </c>
      <c r="E246" s="32">
        <v>1</v>
      </c>
      <c r="F246" s="32">
        <v>1</v>
      </c>
      <c r="G246" s="32"/>
      <c r="H246" s="32">
        <v>1</v>
      </c>
      <c r="I246" s="21"/>
      <c r="J246" s="21"/>
      <c r="K246" s="21"/>
      <c r="L246" s="21"/>
      <c r="M246" s="22"/>
      <c r="N246" s="22"/>
      <c r="O246" s="47"/>
      <c r="P246" s="45"/>
      <c r="Q246" s="33">
        <v>1</v>
      </c>
      <c r="R246" s="45"/>
      <c r="S246" s="110">
        <v>1</v>
      </c>
      <c r="T246" s="124">
        <v>1</v>
      </c>
      <c r="U246" s="6"/>
      <c r="V246" s="112">
        <v>1</v>
      </c>
      <c r="W246" s="198"/>
      <c r="X246" s="198"/>
      <c r="Y246" s="222"/>
      <c r="Z246" s="222"/>
      <c r="AA246" s="106"/>
      <c r="AB246" s="53"/>
      <c r="AC246" s="53"/>
      <c r="AD246" s="53"/>
      <c r="AE246" s="60"/>
      <c r="AF246" s="106"/>
      <c r="AG246" s="177"/>
      <c r="AH246" s="61"/>
    </row>
    <row r="247" spans="1:34" x14ac:dyDescent="0.15">
      <c r="A247" s="255" t="s">
        <v>1753</v>
      </c>
      <c r="B247" s="396" t="s">
        <v>754</v>
      </c>
      <c r="C247" s="176"/>
      <c r="D247" s="155"/>
      <c r="E247" s="155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77"/>
      <c r="U247" s="6"/>
      <c r="V247" s="123">
        <v>1</v>
      </c>
      <c r="W247" s="198"/>
      <c r="X247" s="198"/>
      <c r="Y247" s="222"/>
      <c r="Z247" s="222"/>
      <c r="AA247" s="106"/>
      <c r="AB247" s="53"/>
      <c r="AC247" s="53"/>
      <c r="AD247" s="53"/>
      <c r="AE247" s="60"/>
      <c r="AF247" s="106"/>
      <c r="AG247" s="177"/>
      <c r="AH247" s="61"/>
    </row>
    <row r="248" spans="1:34" x14ac:dyDescent="0.15">
      <c r="A248" s="255" t="s">
        <v>1753</v>
      </c>
      <c r="B248" s="166" t="s">
        <v>707</v>
      </c>
      <c r="C248" s="71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121">
        <v>1</v>
      </c>
      <c r="V248" s="53"/>
      <c r="W248" s="198"/>
      <c r="X248" s="198"/>
      <c r="Y248" s="222"/>
      <c r="Z248" s="222"/>
      <c r="AA248" s="106"/>
      <c r="AB248" s="53"/>
      <c r="AC248" s="53"/>
      <c r="AD248" s="53"/>
      <c r="AE248" s="60"/>
      <c r="AF248" s="106"/>
      <c r="AG248" s="177"/>
      <c r="AH248" s="61"/>
    </row>
    <row r="249" spans="1:34" x14ac:dyDescent="0.15">
      <c r="A249" s="241" t="s">
        <v>1754</v>
      </c>
      <c r="B249" s="193" t="s">
        <v>2876</v>
      </c>
      <c r="C249" s="522" t="s">
        <v>2871</v>
      </c>
      <c r="D249" s="93"/>
      <c r="E249" s="93"/>
      <c r="F249" s="93"/>
      <c r="G249" s="93"/>
      <c r="H249" s="93"/>
      <c r="I249" s="93"/>
      <c r="J249" s="93"/>
      <c r="K249" s="93"/>
      <c r="L249" s="93"/>
      <c r="M249" s="94"/>
      <c r="N249" s="94"/>
      <c r="O249" s="93"/>
      <c r="P249" s="94"/>
      <c r="Q249" s="94"/>
      <c r="R249" s="94"/>
      <c r="S249" s="94"/>
      <c r="T249" s="53"/>
      <c r="U249" s="106"/>
      <c r="V249" s="53"/>
      <c r="W249" s="112">
        <v>1</v>
      </c>
      <c r="X249" s="112">
        <v>1</v>
      </c>
      <c r="Y249" s="112">
        <v>1</v>
      </c>
      <c r="Z249" s="60"/>
      <c r="AA249" s="106"/>
      <c r="AB249" s="53"/>
      <c r="AC249" s="53"/>
      <c r="AD249" s="53"/>
      <c r="AE249" s="60"/>
      <c r="AF249" s="106"/>
      <c r="AG249" s="177"/>
      <c r="AH249" s="515">
        <v>1</v>
      </c>
    </row>
    <row r="250" spans="1:34" x14ac:dyDescent="0.15">
      <c r="A250" s="233" t="s">
        <v>1755</v>
      </c>
      <c r="B250" s="167" t="s">
        <v>1161</v>
      </c>
      <c r="C250" s="182"/>
      <c r="D250" s="21"/>
      <c r="E250" s="21"/>
      <c r="F250" s="21"/>
      <c r="G250" s="21"/>
      <c r="H250" s="21"/>
      <c r="I250" s="21"/>
      <c r="J250" s="21"/>
      <c r="K250" s="21"/>
      <c r="L250" s="21"/>
      <c r="M250" s="22"/>
      <c r="N250" s="22"/>
      <c r="O250" s="47"/>
      <c r="P250" s="45"/>
      <c r="Q250" s="45"/>
      <c r="R250" s="45"/>
      <c r="S250" s="45"/>
      <c r="T250" s="60"/>
      <c r="U250" s="6"/>
      <c r="V250" s="53"/>
      <c r="W250" s="198"/>
      <c r="X250" s="198"/>
      <c r="Y250" s="222"/>
      <c r="Z250" s="123">
        <v>1</v>
      </c>
      <c r="AA250" s="106"/>
      <c r="AB250" s="123">
        <v>1</v>
      </c>
      <c r="AC250" s="60"/>
      <c r="AD250" s="123">
        <v>1</v>
      </c>
      <c r="AE250" s="123">
        <v>1</v>
      </c>
      <c r="AF250" s="106"/>
      <c r="AG250" s="177"/>
      <c r="AH250" s="61"/>
    </row>
    <row r="251" spans="1:34" x14ac:dyDescent="0.15">
      <c r="A251" s="250" t="s">
        <v>1756</v>
      </c>
      <c r="B251" s="201" t="s">
        <v>2685</v>
      </c>
      <c r="C251" s="116"/>
      <c r="D251" s="21"/>
      <c r="E251" s="32">
        <v>1</v>
      </c>
      <c r="F251" s="21"/>
      <c r="G251" s="21"/>
      <c r="H251" s="32">
        <v>1</v>
      </c>
      <c r="I251" s="21"/>
      <c r="J251" s="32">
        <v>1</v>
      </c>
      <c r="K251" s="21"/>
      <c r="L251" s="21"/>
      <c r="M251" s="22"/>
      <c r="N251" s="22"/>
      <c r="O251" s="47"/>
      <c r="P251" s="45"/>
      <c r="Q251" s="45"/>
      <c r="R251" s="45"/>
      <c r="S251" s="45"/>
      <c r="T251" s="60"/>
      <c r="U251" s="6"/>
      <c r="V251" s="53"/>
      <c r="W251" s="198"/>
      <c r="X251" s="198"/>
      <c r="Y251" s="222"/>
      <c r="Z251" s="222"/>
      <c r="AA251" s="106"/>
      <c r="AB251" s="53"/>
      <c r="AC251" s="53"/>
      <c r="AD251" s="53"/>
      <c r="AE251" s="60"/>
      <c r="AF251" s="106"/>
      <c r="AG251" s="177"/>
      <c r="AH251" s="61"/>
    </row>
    <row r="252" spans="1:34" x14ac:dyDescent="0.15">
      <c r="A252" s="256" t="s">
        <v>1757</v>
      </c>
      <c r="B252" s="193" t="s">
        <v>1393</v>
      </c>
      <c r="C252" s="116"/>
      <c r="D252" s="21"/>
      <c r="E252" s="47"/>
      <c r="F252" s="47"/>
      <c r="G252" s="47"/>
      <c r="H252" s="47"/>
      <c r="I252" s="47"/>
      <c r="J252" s="47"/>
      <c r="K252" s="21"/>
      <c r="L252" s="21"/>
      <c r="M252" s="22"/>
      <c r="N252" s="22"/>
      <c r="O252" s="47"/>
      <c r="P252" s="45"/>
      <c r="Q252" s="45"/>
      <c r="R252" s="45"/>
      <c r="S252" s="45"/>
      <c r="T252" s="60"/>
      <c r="U252" s="6"/>
      <c r="V252" s="53"/>
      <c r="W252" s="60"/>
      <c r="X252" s="60"/>
      <c r="Y252" s="60"/>
      <c r="Z252" s="60"/>
      <c r="AA252" s="106"/>
      <c r="AB252" s="53"/>
      <c r="AC252" s="112">
        <v>1</v>
      </c>
      <c r="AD252" s="60"/>
      <c r="AE252" s="60"/>
      <c r="AF252" s="106"/>
      <c r="AG252" s="177"/>
      <c r="AH252" s="61"/>
    </row>
    <row r="253" spans="1:34" x14ac:dyDescent="0.15">
      <c r="A253" s="256" t="s">
        <v>1758</v>
      </c>
      <c r="B253" s="362" t="s">
        <v>797</v>
      </c>
      <c r="C253" s="116"/>
      <c r="D253" s="21"/>
      <c r="E253" s="47"/>
      <c r="F253" s="47"/>
      <c r="G253" s="47"/>
      <c r="H253" s="47"/>
      <c r="I253" s="47"/>
      <c r="J253" s="47"/>
      <c r="K253" s="21"/>
      <c r="L253" s="21"/>
      <c r="M253" s="22"/>
      <c r="N253" s="22"/>
      <c r="O253" s="47"/>
      <c r="P253" s="45"/>
      <c r="Q253" s="45"/>
      <c r="R253" s="45"/>
      <c r="S253" s="45"/>
      <c r="T253" s="60"/>
      <c r="U253" s="6"/>
      <c r="V253" s="53"/>
      <c r="W253" s="112">
        <v>1</v>
      </c>
      <c r="X253" s="60"/>
      <c r="Y253" s="60"/>
      <c r="Z253" s="60"/>
      <c r="AA253" s="106"/>
      <c r="AB253" s="53"/>
      <c r="AC253" s="53"/>
      <c r="AD253" s="53"/>
      <c r="AE253" s="60"/>
      <c r="AF253" s="106"/>
      <c r="AG253" s="177"/>
      <c r="AH253" s="61"/>
    </row>
    <row r="254" spans="1:34" x14ac:dyDescent="0.15">
      <c r="A254" s="250" t="s">
        <v>1759</v>
      </c>
      <c r="B254" s="397" t="s">
        <v>187</v>
      </c>
      <c r="C254" s="154">
        <v>1</v>
      </c>
      <c r="D254" s="21"/>
      <c r="E254" s="21"/>
      <c r="F254" s="21"/>
      <c r="G254" s="21"/>
      <c r="H254" s="21"/>
      <c r="I254" s="21"/>
      <c r="J254" s="21"/>
      <c r="K254" s="21"/>
      <c r="L254" s="21"/>
      <c r="M254" s="22"/>
      <c r="N254" s="22"/>
      <c r="O254" s="47"/>
      <c r="P254" s="45"/>
      <c r="Q254" s="45"/>
      <c r="R254" s="45"/>
      <c r="S254" s="45"/>
      <c r="T254" s="60"/>
      <c r="U254" s="6"/>
      <c r="V254" s="53"/>
      <c r="W254" s="198"/>
      <c r="X254" s="198"/>
      <c r="Y254" s="222"/>
      <c r="Z254" s="222"/>
      <c r="AA254" s="106"/>
      <c r="AB254" s="53"/>
      <c r="AC254" s="53"/>
      <c r="AD254" s="53"/>
      <c r="AE254" s="60"/>
      <c r="AF254" s="106"/>
      <c r="AG254" s="177"/>
      <c r="AH254" s="61"/>
    </row>
    <row r="255" spans="1:34" x14ac:dyDescent="0.15">
      <c r="A255" s="241" t="s">
        <v>2791</v>
      </c>
      <c r="B255" s="397" t="s">
        <v>2792</v>
      </c>
      <c r="C255" s="154"/>
      <c r="D255" s="21"/>
      <c r="E255" s="21"/>
      <c r="F255" s="21"/>
      <c r="G255" s="21"/>
      <c r="H255" s="21"/>
      <c r="I255" s="21"/>
      <c r="J255" s="21"/>
      <c r="K255" s="21"/>
      <c r="L255" s="21"/>
      <c r="M255" s="22"/>
      <c r="N255" s="22"/>
      <c r="O255" s="47"/>
      <c r="P255" s="45"/>
      <c r="Q255" s="45"/>
      <c r="R255" s="45"/>
      <c r="S255" s="45"/>
      <c r="T255" s="60"/>
      <c r="U255" s="6"/>
      <c r="V255" s="53"/>
      <c r="W255" s="198"/>
      <c r="X255" s="198"/>
      <c r="Y255" s="222"/>
      <c r="Z255" s="222"/>
      <c r="AA255" s="106"/>
      <c r="AB255" s="53"/>
      <c r="AC255" s="53"/>
      <c r="AD255" s="53"/>
      <c r="AE255" s="60"/>
      <c r="AF255" s="106"/>
      <c r="AG255" s="122">
        <v>1</v>
      </c>
      <c r="AH255" s="61"/>
    </row>
    <row r="256" spans="1:34" x14ac:dyDescent="0.15">
      <c r="A256" s="250" t="s">
        <v>1760</v>
      </c>
      <c r="B256" s="407" t="s">
        <v>511</v>
      </c>
      <c r="C256" s="130"/>
      <c r="D256" s="93"/>
      <c r="E256" s="93"/>
      <c r="F256" s="93"/>
      <c r="G256" s="93"/>
      <c r="H256" s="93"/>
      <c r="I256" s="93"/>
      <c r="J256" s="93"/>
      <c r="K256" s="93"/>
      <c r="L256" s="93"/>
      <c r="M256" s="94"/>
      <c r="N256" s="94"/>
      <c r="O256" s="95">
        <v>1</v>
      </c>
      <c r="P256" s="98"/>
      <c r="Q256" s="98"/>
      <c r="R256" s="98"/>
      <c r="S256" s="98"/>
      <c r="T256" s="60"/>
      <c r="U256" s="6"/>
      <c r="V256" s="53"/>
      <c r="W256" s="198"/>
      <c r="X256" s="198"/>
      <c r="Y256" s="112">
        <v>1</v>
      </c>
      <c r="Z256" s="60"/>
      <c r="AA256" s="106"/>
      <c r="AB256" s="53"/>
      <c r="AC256" s="53"/>
      <c r="AD256" s="53"/>
      <c r="AE256" s="60"/>
      <c r="AF256" s="106"/>
      <c r="AG256" s="177"/>
      <c r="AH256" s="61"/>
    </row>
    <row r="257" spans="1:34" x14ac:dyDescent="0.15">
      <c r="A257" s="250" t="s">
        <v>1761</v>
      </c>
      <c r="B257" s="407" t="s">
        <v>516</v>
      </c>
      <c r="C257" s="130"/>
      <c r="D257" s="93"/>
      <c r="E257" s="93"/>
      <c r="F257" s="93"/>
      <c r="G257" s="93"/>
      <c r="H257" s="93"/>
      <c r="I257" s="93"/>
      <c r="J257" s="93"/>
      <c r="K257" s="93"/>
      <c r="L257" s="93"/>
      <c r="M257" s="94"/>
      <c r="N257" s="94"/>
      <c r="O257" s="93"/>
      <c r="P257" s="96">
        <v>1</v>
      </c>
      <c r="Q257" s="94"/>
      <c r="R257" s="124">
        <v>1</v>
      </c>
      <c r="S257" s="124">
        <v>1</v>
      </c>
      <c r="T257" s="112">
        <v>2</v>
      </c>
      <c r="U257" s="122">
        <v>1</v>
      </c>
      <c r="V257" s="112">
        <v>1</v>
      </c>
      <c r="W257" s="112">
        <v>1</v>
      </c>
      <c r="X257" s="112">
        <v>1</v>
      </c>
      <c r="Y257" s="60"/>
      <c r="Z257" s="60"/>
      <c r="AA257" s="106"/>
      <c r="AB257" s="53"/>
      <c r="AC257" s="53"/>
      <c r="AD257" s="53"/>
      <c r="AE257" s="112">
        <v>1</v>
      </c>
      <c r="AF257" s="106"/>
      <c r="AG257" s="122">
        <v>1</v>
      </c>
      <c r="AH257" s="61"/>
    </row>
    <row r="258" spans="1:34" x14ac:dyDescent="0.15">
      <c r="A258" s="241" t="s">
        <v>1762</v>
      </c>
      <c r="B258" s="210" t="s">
        <v>1267</v>
      </c>
      <c r="C258" s="130"/>
      <c r="D258" s="93"/>
      <c r="E258" s="93"/>
      <c r="F258" s="93"/>
      <c r="G258" s="93"/>
      <c r="H258" s="93"/>
      <c r="I258" s="93"/>
      <c r="J258" s="93"/>
      <c r="K258" s="93"/>
      <c r="L258" s="93"/>
      <c r="M258" s="94"/>
      <c r="N258" s="94"/>
      <c r="O258" s="93"/>
      <c r="P258" s="358"/>
      <c r="Q258" s="94"/>
      <c r="R258" s="358"/>
      <c r="S258" s="358"/>
      <c r="T258" s="358"/>
      <c r="U258" s="177"/>
      <c r="V258" s="178"/>
      <c r="W258" s="178"/>
      <c r="X258" s="178"/>
      <c r="Y258" s="60"/>
      <c r="Z258" s="60"/>
      <c r="AA258" s="106"/>
      <c r="AB258" s="112">
        <v>1</v>
      </c>
      <c r="AC258" s="60"/>
      <c r="AD258" s="60"/>
      <c r="AE258" s="60"/>
      <c r="AF258" s="106"/>
      <c r="AG258" s="177"/>
      <c r="AH258" s="61"/>
    </row>
    <row r="259" spans="1:34" x14ac:dyDescent="0.15">
      <c r="A259" s="233" t="s">
        <v>1763</v>
      </c>
      <c r="B259" s="151" t="s">
        <v>761</v>
      </c>
      <c r="C259" s="130"/>
      <c r="D259" s="93"/>
      <c r="E259" s="93"/>
      <c r="F259" s="93"/>
      <c r="G259" s="93"/>
      <c r="H259" s="93"/>
      <c r="I259" s="93"/>
      <c r="J259" s="93"/>
      <c r="K259" s="93"/>
      <c r="L259" s="93"/>
      <c r="M259" s="94"/>
      <c r="N259" s="94"/>
      <c r="O259" s="93"/>
      <c r="P259" s="94"/>
      <c r="Q259" s="94"/>
      <c r="R259" s="94"/>
      <c r="S259" s="94"/>
      <c r="T259" s="94"/>
      <c r="U259" s="6"/>
      <c r="V259" s="112">
        <v>1</v>
      </c>
      <c r="W259" s="198"/>
      <c r="X259" s="198"/>
      <c r="Y259" s="222"/>
      <c r="Z259" s="222"/>
      <c r="AA259" s="106"/>
      <c r="AB259" s="53"/>
      <c r="AC259" s="53"/>
      <c r="AD259" s="53"/>
      <c r="AE259" s="60"/>
      <c r="AF259" s="106"/>
      <c r="AG259" s="177"/>
      <c r="AH259" s="61"/>
    </row>
    <row r="260" spans="1:34" x14ac:dyDescent="0.15">
      <c r="A260" s="250" t="s">
        <v>1764</v>
      </c>
      <c r="B260" s="115" t="s">
        <v>243</v>
      </c>
      <c r="C260" s="141">
        <v>1</v>
      </c>
      <c r="D260" s="27">
        <v>1</v>
      </c>
      <c r="E260" s="21"/>
      <c r="F260" s="21"/>
      <c r="G260" s="21"/>
      <c r="H260" s="21"/>
      <c r="I260" s="21"/>
      <c r="J260" s="21"/>
      <c r="K260" s="21"/>
      <c r="L260" s="27">
        <v>1</v>
      </c>
      <c r="M260" s="22"/>
      <c r="N260" s="22"/>
      <c r="O260" s="47"/>
      <c r="P260" s="26">
        <v>1</v>
      </c>
      <c r="Q260" s="45"/>
      <c r="R260" s="45"/>
      <c r="S260" s="45"/>
      <c r="T260" s="60"/>
      <c r="U260" s="6"/>
      <c r="V260" s="53"/>
      <c r="W260" s="198"/>
      <c r="X260" s="198"/>
      <c r="Y260" s="222"/>
      <c r="Z260" s="222"/>
      <c r="AA260" s="106"/>
      <c r="AB260" s="53"/>
      <c r="AC260" s="53"/>
      <c r="AD260" s="53"/>
      <c r="AE260" s="60"/>
      <c r="AF260" s="106"/>
      <c r="AG260" s="177"/>
      <c r="AH260" s="61"/>
    </row>
    <row r="261" spans="1:34" x14ac:dyDescent="0.15">
      <c r="A261" s="250" t="s">
        <v>1765</v>
      </c>
      <c r="B261" s="115" t="s">
        <v>48</v>
      </c>
      <c r="C261" s="116"/>
      <c r="D261" s="21"/>
      <c r="E261" s="21"/>
      <c r="F261" s="21"/>
      <c r="G261" s="27">
        <v>1</v>
      </c>
      <c r="H261" s="21"/>
      <c r="I261" s="21"/>
      <c r="J261" s="21"/>
      <c r="K261" s="21"/>
      <c r="L261" s="21"/>
      <c r="M261" s="22"/>
      <c r="N261" s="22"/>
      <c r="O261" s="47"/>
      <c r="P261" s="45"/>
      <c r="Q261" s="45"/>
      <c r="R261" s="45"/>
      <c r="S261" s="45"/>
      <c r="T261" s="60"/>
      <c r="U261" s="6"/>
      <c r="V261" s="53"/>
      <c r="W261" s="198"/>
      <c r="X261" s="198"/>
      <c r="Y261" s="222"/>
      <c r="Z261" s="222"/>
      <c r="AA261" s="106"/>
      <c r="AB261" s="53"/>
      <c r="AC261" s="53"/>
      <c r="AD261" s="53"/>
      <c r="AE261" s="60"/>
      <c r="AF261" s="106"/>
      <c r="AG261" s="177"/>
      <c r="AH261" s="61"/>
    </row>
    <row r="262" spans="1:34" x14ac:dyDescent="0.15">
      <c r="A262" s="250" t="s">
        <v>1766</v>
      </c>
      <c r="B262" s="118" t="s">
        <v>292</v>
      </c>
      <c r="C262" s="128">
        <v>1</v>
      </c>
      <c r="D262" s="21"/>
      <c r="E262" s="21"/>
      <c r="F262" s="21"/>
      <c r="G262" s="21"/>
      <c r="H262" s="21"/>
      <c r="I262" s="21"/>
      <c r="J262" s="21"/>
      <c r="K262" s="21"/>
      <c r="L262" s="21"/>
      <c r="M262" s="22"/>
      <c r="N262" s="22"/>
      <c r="O262" s="47"/>
      <c r="P262" s="45"/>
      <c r="Q262" s="45"/>
      <c r="R262" s="45"/>
      <c r="S262" s="45"/>
      <c r="T262" s="60"/>
      <c r="U262" s="6"/>
      <c r="V262" s="53"/>
      <c r="W262" s="198"/>
      <c r="X262" s="198"/>
      <c r="Y262" s="222"/>
      <c r="Z262" s="222"/>
      <c r="AA262" s="106"/>
      <c r="AB262" s="53"/>
      <c r="AC262" s="53"/>
      <c r="AD262" s="53"/>
      <c r="AE262" s="60"/>
      <c r="AF262" s="106"/>
      <c r="AG262" s="177"/>
      <c r="AH262" s="61"/>
    </row>
    <row r="263" spans="1:34" x14ac:dyDescent="0.15">
      <c r="A263" s="250" t="s">
        <v>1767</v>
      </c>
      <c r="B263" s="408" t="s">
        <v>40</v>
      </c>
      <c r="C263" s="130"/>
      <c r="D263" s="93"/>
      <c r="E263" s="93"/>
      <c r="F263" s="93"/>
      <c r="G263" s="93"/>
      <c r="H263" s="93"/>
      <c r="I263" s="93"/>
      <c r="J263" s="93"/>
      <c r="K263" s="93"/>
      <c r="L263" s="93"/>
      <c r="M263" s="94"/>
      <c r="N263" s="94"/>
      <c r="O263" s="93"/>
      <c r="P263" s="94"/>
      <c r="Q263" s="97">
        <v>1</v>
      </c>
      <c r="R263" s="94"/>
      <c r="S263" s="94"/>
      <c r="T263" s="60"/>
      <c r="U263" s="6"/>
      <c r="V263" s="53"/>
      <c r="W263" s="198"/>
      <c r="X263" s="198"/>
      <c r="Y263" s="222"/>
      <c r="Z263" s="222"/>
      <c r="AA263" s="106"/>
      <c r="AB263" s="53"/>
      <c r="AC263" s="53"/>
      <c r="AD263" s="53"/>
      <c r="AE263" s="60"/>
      <c r="AF263" s="106"/>
      <c r="AG263" s="177"/>
      <c r="AH263" s="61"/>
    </row>
    <row r="264" spans="1:34" x14ac:dyDescent="0.15">
      <c r="A264" s="250" t="s">
        <v>1768</v>
      </c>
      <c r="B264" s="398" t="s">
        <v>2681</v>
      </c>
      <c r="C264" s="128">
        <v>1</v>
      </c>
      <c r="D264" s="32">
        <v>1</v>
      </c>
      <c r="E264" s="32">
        <v>1</v>
      </c>
      <c r="F264" s="32">
        <v>1</v>
      </c>
      <c r="G264" s="21"/>
      <c r="H264" s="21"/>
      <c r="I264" s="21"/>
      <c r="J264" s="21"/>
      <c r="K264" s="21"/>
      <c r="L264" s="21"/>
      <c r="M264" s="22"/>
      <c r="N264" s="22"/>
      <c r="O264" s="47"/>
      <c r="P264" s="45"/>
      <c r="Q264" s="45"/>
      <c r="R264" s="45"/>
      <c r="S264" s="110">
        <v>1</v>
      </c>
      <c r="T264" s="60"/>
      <c r="U264" s="6"/>
      <c r="V264" s="53"/>
      <c r="W264" s="198"/>
      <c r="X264" s="198"/>
      <c r="Y264" s="222"/>
      <c r="Z264" s="112">
        <v>1</v>
      </c>
      <c r="AA264" s="106"/>
      <c r="AB264" s="53"/>
      <c r="AC264" s="53"/>
      <c r="AD264" s="53"/>
      <c r="AE264" s="112">
        <v>1</v>
      </c>
      <c r="AF264" s="106"/>
      <c r="AG264" s="177"/>
      <c r="AH264" s="61"/>
    </row>
    <row r="265" spans="1:34" x14ac:dyDescent="0.15">
      <c r="A265" s="227" t="s">
        <v>1769</v>
      </c>
      <c r="B265" s="409" t="s">
        <v>791</v>
      </c>
      <c r="C265" s="182"/>
      <c r="D265" s="47"/>
      <c r="E265" s="47"/>
      <c r="F265" s="47"/>
      <c r="G265" s="47"/>
      <c r="H265" s="47"/>
      <c r="I265" s="47"/>
      <c r="J265" s="47"/>
      <c r="K265" s="47"/>
      <c r="L265" s="47"/>
      <c r="M265" s="45"/>
      <c r="N265" s="45"/>
      <c r="O265" s="47"/>
      <c r="P265" s="45"/>
      <c r="Q265" s="45"/>
      <c r="R265" s="45"/>
      <c r="S265" s="45"/>
      <c r="T265" s="60"/>
      <c r="U265" s="6"/>
      <c r="V265" s="53"/>
      <c r="W265" s="123">
        <v>1</v>
      </c>
      <c r="X265" s="60"/>
      <c r="Y265" s="60"/>
      <c r="Z265" s="60"/>
      <c r="AA265" s="106"/>
      <c r="AB265" s="53"/>
      <c r="AC265" s="53"/>
      <c r="AD265" s="53"/>
      <c r="AE265" s="60"/>
      <c r="AF265" s="106"/>
      <c r="AG265" s="177"/>
      <c r="AH265" s="61"/>
    </row>
    <row r="266" spans="1:34" x14ac:dyDescent="0.15">
      <c r="A266" s="250" t="s">
        <v>1770</v>
      </c>
      <c r="B266" s="118" t="s">
        <v>153</v>
      </c>
      <c r="C266" s="128">
        <v>1</v>
      </c>
      <c r="D266" s="21"/>
      <c r="E266" s="21"/>
      <c r="F266" s="21"/>
      <c r="G266" s="32">
        <v>1</v>
      </c>
      <c r="H266" s="21"/>
      <c r="I266" s="21"/>
      <c r="J266" s="21"/>
      <c r="K266" s="21"/>
      <c r="L266" s="21"/>
      <c r="M266" s="22"/>
      <c r="N266" s="22"/>
      <c r="O266" s="47"/>
      <c r="P266" s="45"/>
      <c r="Q266" s="45"/>
      <c r="R266" s="45"/>
      <c r="S266" s="45"/>
      <c r="T266" s="60"/>
      <c r="U266" s="6"/>
      <c r="V266" s="53"/>
      <c r="W266" s="198"/>
      <c r="X266" s="222"/>
      <c r="Y266" s="222"/>
      <c r="Z266" s="222"/>
      <c r="AA266" s="106"/>
      <c r="AB266" s="53"/>
      <c r="AC266" s="53"/>
      <c r="AD266" s="53"/>
      <c r="AE266" s="60"/>
      <c r="AF266" s="106"/>
      <c r="AG266" s="177"/>
      <c r="AH266" s="61"/>
    </row>
    <row r="267" spans="1:34" x14ac:dyDescent="0.15">
      <c r="A267" s="233" t="s">
        <v>1771</v>
      </c>
      <c r="B267" s="162" t="s">
        <v>653</v>
      </c>
      <c r="C267" s="130"/>
      <c r="D267" s="93"/>
      <c r="E267" s="93"/>
      <c r="F267" s="93"/>
      <c r="G267" s="93"/>
      <c r="H267" s="93"/>
      <c r="I267" s="93"/>
      <c r="J267" s="93"/>
      <c r="K267" s="93"/>
      <c r="L267" s="93"/>
      <c r="M267" s="94"/>
      <c r="N267" s="94"/>
      <c r="O267" s="93"/>
      <c r="P267" s="94"/>
      <c r="Q267" s="94"/>
      <c r="R267" s="94"/>
      <c r="S267" s="124">
        <v>1</v>
      </c>
      <c r="T267" s="53"/>
      <c r="U267" s="122">
        <v>1</v>
      </c>
      <c r="V267" s="53"/>
      <c r="W267" s="198"/>
      <c r="X267" s="222"/>
      <c r="Y267" s="222"/>
      <c r="Z267" s="222"/>
      <c r="AA267" s="106"/>
      <c r="AB267" s="53"/>
      <c r="AC267" s="53"/>
      <c r="AD267" s="53"/>
      <c r="AE267" s="60"/>
      <c r="AF267" s="106"/>
      <c r="AG267" s="177"/>
      <c r="AH267" s="61"/>
    </row>
    <row r="268" spans="1:34" x14ac:dyDescent="0.15">
      <c r="A268" s="250" t="s">
        <v>1772</v>
      </c>
      <c r="B268" s="115" t="s">
        <v>440</v>
      </c>
      <c r="C268" s="116"/>
      <c r="D268" s="21"/>
      <c r="E268" s="21"/>
      <c r="F268" s="21"/>
      <c r="G268" s="21"/>
      <c r="H268" s="21"/>
      <c r="I268" s="21"/>
      <c r="J268" s="21"/>
      <c r="K268" s="21"/>
      <c r="L268" s="27">
        <v>1</v>
      </c>
      <c r="M268" s="22"/>
      <c r="N268" s="22"/>
      <c r="O268" s="47"/>
      <c r="P268" s="45"/>
      <c r="Q268" s="45"/>
      <c r="R268" s="45"/>
      <c r="S268" s="113">
        <v>1</v>
      </c>
      <c r="T268" s="60"/>
      <c r="U268" s="6"/>
      <c r="V268" s="53"/>
      <c r="W268" s="198"/>
      <c r="X268" s="222"/>
      <c r="Y268" s="222"/>
      <c r="Z268" s="222"/>
      <c r="AA268" s="106"/>
      <c r="AB268" s="53"/>
      <c r="AC268" s="53"/>
      <c r="AD268" s="53"/>
      <c r="AE268" s="60"/>
      <c r="AF268" s="106"/>
      <c r="AG268" s="177"/>
      <c r="AH268" s="61"/>
    </row>
    <row r="269" spans="1:34" x14ac:dyDescent="0.15">
      <c r="A269" s="250" t="s">
        <v>1773</v>
      </c>
      <c r="B269" s="118" t="s">
        <v>494</v>
      </c>
      <c r="C269" s="116"/>
      <c r="D269" s="21"/>
      <c r="E269" s="21"/>
      <c r="F269" s="21"/>
      <c r="G269" s="21"/>
      <c r="H269" s="21"/>
      <c r="I269" s="21"/>
      <c r="J269" s="21"/>
      <c r="K269" s="32">
        <v>1</v>
      </c>
      <c r="L269" s="21"/>
      <c r="M269" s="22"/>
      <c r="N269" s="22"/>
      <c r="O269" s="47"/>
      <c r="P269" s="45"/>
      <c r="Q269" s="45"/>
      <c r="R269" s="45"/>
      <c r="S269" s="45"/>
      <c r="T269" s="60"/>
      <c r="U269" s="6"/>
      <c r="V269" s="53"/>
      <c r="W269" s="198"/>
      <c r="X269" s="222"/>
      <c r="Y269" s="222"/>
      <c r="Z269" s="222"/>
      <c r="AA269" s="106"/>
      <c r="AB269" s="53"/>
      <c r="AC269" s="53"/>
      <c r="AD269" s="53"/>
      <c r="AE269" s="60"/>
      <c r="AF269" s="106"/>
      <c r="AG269" s="177"/>
      <c r="AH269" s="61"/>
    </row>
    <row r="270" spans="1:34" x14ac:dyDescent="0.15">
      <c r="A270" s="250" t="s">
        <v>1774</v>
      </c>
      <c r="B270" s="115" t="s">
        <v>287</v>
      </c>
      <c r="C270" s="116"/>
      <c r="D270" s="21"/>
      <c r="E270" s="21"/>
      <c r="F270" s="27">
        <v>1</v>
      </c>
      <c r="G270" s="21"/>
      <c r="H270" s="21"/>
      <c r="I270" s="21"/>
      <c r="J270" s="21"/>
      <c r="K270" s="21"/>
      <c r="L270" s="21"/>
      <c r="M270" s="22"/>
      <c r="N270" s="22"/>
      <c r="O270" s="47"/>
      <c r="P270" s="45"/>
      <c r="Q270" s="45"/>
      <c r="R270" s="45"/>
      <c r="S270" s="45"/>
      <c r="T270" s="60"/>
      <c r="U270" s="6"/>
      <c r="V270" s="53"/>
      <c r="W270" s="198"/>
      <c r="X270" s="222"/>
      <c r="Y270" s="222"/>
      <c r="Z270" s="222"/>
      <c r="AA270" s="106"/>
      <c r="AB270" s="53"/>
      <c r="AC270" s="53"/>
      <c r="AD270" s="53"/>
      <c r="AE270" s="60"/>
      <c r="AF270" s="106"/>
      <c r="AG270" s="177"/>
      <c r="AH270" s="61"/>
    </row>
    <row r="271" spans="1:34" x14ac:dyDescent="0.15">
      <c r="A271" s="250" t="s">
        <v>1775</v>
      </c>
      <c r="B271" s="398" t="s">
        <v>2682</v>
      </c>
      <c r="C271" s="116"/>
      <c r="D271" s="32">
        <v>1</v>
      </c>
      <c r="E271" s="21"/>
      <c r="F271" s="21"/>
      <c r="G271" s="32">
        <v>1</v>
      </c>
      <c r="H271" s="32">
        <v>1</v>
      </c>
      <c r="I271" s="32">
        <v>1</v>
      </c>
      <c r="J271" s="21"/>
      <c r="K271" s="21"/>
      <c r="L271" s="21"/>
      <c r="M271" s="22"/>
      <c r="N271" s="33">
        <v>1</v>
      </c>
      <c r="O271" s="47"/>
      <c r="P271" s="45"/>
      <c r="Q271" s="45"/>
      <c r="R271" s="45"/>
      <c r="S271" s="45"/>
      <c r="T271" s="60"/>
      <c r="U271" s="6"/>
      <c r="V271" s="53"/>
      <c r="W271" s="198"/>
      <c r="X271" s="222"/>
      <c r="Y271" s="222"/>
      <c r="Z271" s="222"/>
      <c r="AA271" s="106"/>
      <c r="AB271" s="53"/>
      <c r="AC271" s="53"/>
      <c r="AD271" s="53"/>
      <c r="AE271" s="33">
        <v>1</v>
      </c>
      <c r="AF271" s="47"/>
      <c r="AG271" s="155"/>
      <c r="AH271" s="521"/>
    </row>
    <row r="272" spans="1:34" x14ac:dyDescent="0.15">
      <c r="A272" s="241" t="s">
        <v>2892</v>
      </c>
      <c r="B272" s="398" t="s">
        <v>2891</v>
      </c>
      <c r="C272" s="182"/>
      <c r="D272" s="47"/>
      <c r="E272" s="47"/>
      <c r="F272" s="47"/>
      <c r="G272" s="47"/>
      <c r="H272" s="47"/>
      <c r="I272" s="47"/>
      <c r="J272" s="47"/>
      <c r="K272" s="47"/>
      <c r="L272" s="47"/>
      <c r="M272" s="45"/>
      <c r="N272" s="45"/>
      <c r="O272" s="47"/>
      <c r="P272" s="45"/>
      <c r="Q272" s="45"/>
      <c r="R272" s="45"/>
      <c r="S272" s="45"/>
      <c r="T272" s="60"/>
      <c r="U272" s="106"/>
      <c r="V272" s="60"/>
      <c r="W272" s="222"/>
      <c r="X272" s="222"/>
      <c r="Y272" s="222"/>
      <c r="Z272" s="222"/>
      <c r="AA272" s="106"/>
      <c r="AB272" s="60"/>
      <c r="AC272" s="60"/>
      <c r="AD272" s="60"/>
      <c r="AE272" s="45"/>
      <c r="AF272" s="47"/>
      <c r="AG272" s="28"/>
      <c r="AH272" s="532">
        <v>1</v>
      </c>
    </row>
    <row r="273" spans="1:34" x14ac:dyDescent="0.15">
      <c r="A273" s="233" t="s">
        <v>1776</v>
      </c>
      <c r="B273" s="167" t="s">
        <v>655</v>
      </c>
      <c r="C273" s="130"/>
      <c r="D273" s="93"/>
      <c r="E273" s="93"/>
      <c r="F273" s="93"/>
      <c r="G273" s="93"/>
      <c r="H273" s="93"/>
      <c r="I273" s="93"/>
      <c r="J273" s="93"/>
      <c r="K273" s="93"/>
      <c r="L273" s="93"/>
      <c r="M273" s="94"/>
      <c r="N273" s="94"/>
      <c r="O273" s="93"/>
      <c r="P273" s="94"/>
      <c r="Q273" s="94"/>
      <c r="R273" s="94"/>
      <c r="S273" s="137">
        <v>1</v>
      </c>
      <c r="T273" s="53"/>
      <c r="U273" s="6"/>
      <c r="V273" s="53"/>
      <c r="W273" s="198"/>
      <c r="X273" s="222"/>
      <c r="Y273" s="222"/>
      <c r="Z273" s="222"/>
      <c r="AA273" s="106"/>
      <c r="AB273" s="53"/>
      <c r="AC273" s="53"/>
      <c r="AD273" s="53"/>
      <c r="AE273" s="60"/>
      <c r="AF273" s="106"/>
      <c r="AG273" s="177"/>
      <c r="AH273" s="61"/>
    </row>
    <row r="274" spans="1:34" x14ac:dyDescent="0.15">
      <c r="A274" s="233" t="s">
        <v>1777</v>
      </c>
      <c r="B274" s="167" t="s">
        <v>1245</v>
      </c>
      <c r="C274" s="130"/>
      <c r="D274" s="93"/>
      <c r="E274" s="93"/>
      <c r="F274" s="93"/>
      <c r="G274" s="93"/>
      <c r="H274" s="93"/>
      <c r="I274" s="93"/>
      <c r="J274" s="93"/>
      <c r="K274" s="93"/>
      <c r="L274" s="93"/>
      <c r="M274" s="94"/>
      <c r="N274" s="94"/>
      <c r="O274" s="93"/>
      <c r="P274" s="94"/>
      <c r="Q274" s="94"/>
      <c r="R274" s="94"/>
      <c r="S274" s="98"/>
      <c r="T274" s="53"/>
      <c r="U274" s="6"/>
      <c r="V274" s="53"/>
      <c r="W274" s="198"/>
      <c r="X274" s="222"/>
      <c r="Y274" s="222"/>
      <c r="Z274" s="222"/>
      <c r="AA274" s="121">
        <v>1</v>
      </c>
      <c r="AB274" s="53"/>
      <c r="AC274" s="53"/>
      <c r="AD274" s="53"/>
      <c r="AE274" s="123">
        <v>1</v>
      </c>
      <c r="AF274" s="106"/>
      <c r="AG274" s="177"/>
      <c r="AH274" s="61"/>
    </row>
    <row r="275" spans="1:34" x14ac:dyDescent="0.15">
      <c r="A275" s="233" t="s">
        <v>1779</v>
      </c>
      <c r="B275" s="480" t="s">
        <v>600</v>
      </c>
      <c r="C275" s="130"/>
      <c r="D275" s="93"/>
      <c r="E275" s="93"/>
      <c r="F275" s="93"/>
      <c r="G275" s="93"/>
      <c r="H275" s="93"/>
      <c r="I275" s="93"/>
      <c r="J275" s="93"/>
      <c r="K275" s="93"/>
      <c r="L275" s="93"/>
      <c r="M275" s="94"/>
      <c r="N275" s="94"/>
      <c r="O275" s="93"/>
      <c r="P275" s="94"/>
      <c r="Q275" s="97">
        <v>1</v>
      </c>
      <c r="R275" s="94"/>
      <c r="S275" s="94"/>
      <c r="T275" s="60"/>
      <c r="U275" s="6"/>
      <c r="V275" s="53"/>
      <c r="W275" s="198"/>
      <c r="X275" s="222"/>
      <c r="Y275" s="222"/>
      <c r="Z275" s="222"/>
      <c r="AA275" s="106"/>
      <c r="AB275" s="53"/>
      <c r="AC275" s="53"/>
      <c r="AD275" s="53"/>
      <c r="AE275" s="60"/>
      <c r="AF275" s="106"/>
      <c r="AG275" s="177"/>
      <c r="AH275" s="61"/>
    </row>
    <row r="276" spans="1:34" x14ac:dyDescent="0.15">
      <c r="A276" s="257" t="s">
        <v>2705</v>
      </c>
      <c r="B276" s="431" t="s">
        <v>1536</v>
      </c>
      <c r="C276" s="130"/>
      <c r="D276" s="93"/>
      <c r="E276" s="93"/>
      <c r="F276" s="93"/>
      <c r="G276" s="93"/>
      <c r="H276" s="93"/>
      <c r="I276" s="93"/>
      <c r="J276" s="93"/>
      <c r="K276" s="93"/>
      <c r="L276" s="93"/>
      <c r="M276" s="94"/>
      <c r="N276" s="94"/>
      <c r="O276" s="93"/>
      <c r="P276" s="94"/>
      <c r="Q276" s="98"/>
      <c r="R276" s="94"/>
      <c r="S276" s="94"/>
      <c r="T276" s="60"/>
      <c r="U276" s="6"/>
      <c r="V276" s="53"/>
      <c r="W276" s="198"/>
      <c r="X276" s="222"/>
      <c r="Y276" s="222"/>
      <c r="Z276" s="222"/>
      <c r="AA276" s="106"/>
      <c r="AB276" s="53"/>
      <c r="AC276" s="53"/>
      <c r="AD276" s="53"/>
      <c r="AE276" s="60"/>
      <c r="AF276" s="121">
        <v>1</v>
      </c>
      <c r="AG276" s="177"/>
      <c r="AH276" s="61"/>
    </row>
    <row r="277" spans="1:34" x14ac:dyDescent="0.15">
      <c r="A277" s="256" t="s">
        <v>1778</v>
      </c>
      <c r="B277" s="431" t="s">
        <v>1394</v>
      </c>
      <c r="C277" s="130"/>
      <c r="D277" s="93"/>
      <c r="E277" s="93"/>
      <c r="F277" s="93"/>
      <c r="G277" s="93"/>
      <c r="H277" s="93"/>
      <c r="I277" s="93"/>
      <c r="J277" s="93"/>
      <c r="K277" s="93"/>
      <c r="L277" s="93"/>
      <c r="M277" s="94"/>
      <c r="N277" s="94"/>
      <c r="O277" s="93"/>
      <c r="P277" s="94"/>
      <c r="Q277" s="98"/>
      <c r="R277" s="94"/>
      <c r="S277" s="94"/>
      <c r="T277" s="60"/>
      <c r="U277" s="6"/>
      <c r="V277" s="53"/>
      <c r="W277" s="60"/>
      <c r="X277" s="60"/>
      <c r="Y277" s="60"/>
      <c r="Z277" s="60"/>
      <c r="AA277" s="106"/>
      <c r="AB277" s="53"/>
      <c r="AC277" s="123">
        <v>1</v>
      </c>
      <c r="AD277" s="123">
        <v>1</v>
      </c>
      <c r="AE277" s="60"/>
      <c r="AF277" s="106"/>
      <c r="AG277" s="177"/>
      <c r="AH277" s="61"/>
    </row>
    <row r="278" spans="1:34" s="346" customFormat="1" x14ac:dyDescent="0.15">
      <c r="A278" s="481" t="s">
        <v>2676</v>
      </c>
      <c r="B278" s="431" t="s">
        <v>2675</v>
      </c>
      <c r="C278" s="482"/>
      <c r="D278" s="483"/>
      <c r="E278" s="483"/>
      <c r="F278" s="483"/>
      <c r="G278" s="483"/>
      <c r="H278" s="483"/>
      <c r="I278" s="483"/>
      <c r="J278" s="483"/>
      <c r="K278" s="483"/>
      <c r="L278" s="483"/>
      <c r="M278" s="98"/>
      <c r="N278" s="98"/>
      <c r="O278" s="483"/>
      <c r="P278" s="98"/>
      <c r="Q278" s="98"/>
      <c r="R278" s="98"/>
      <c r="S278" s="98"/>
      <c r="T278" s="60"/>
      <c r="U278" s="106"/>
      <c r="V278" s="60"/>
      <c r="W278" s="60"/>
      <c r="X278" s="60"/>
      <c r="Y278" s="60"/>
      <c r="Z278" s="60"/>
      <c r="AA278" s="106"/>
      <c r="AB278" s="60"/>
      <c r="AC278" s="60"/>
      <c r="AD278" s="60"/>
      <c r="AE278" s="123">
        <v>1</v>
      </c>
      <c r="AF278" s="106"/>
      <c r="AG278" s="177"/>
      <c r="AH278" s="61"/>
    </row>
    <row r="279" spans="1:34" x14ac:dyDescent="0.15">
      <c r="A279" s="256" t="s">
        <v>2674</v>
      </c>
      <c r="B279" s="431" t="s">
        <v>795</v>
      </c>
      <c r="C279" s="130"/>
      <c r="D279" s="93"/>
      <c r="E279" s="93"/>
      <c r="F279" s="93"/>
      <c r="G279" s="93"/>
      <c r="H279" s="93"/>
      <c r="I279" s="93"/>
      <c r="J279" s="93"/>
      <c r="K279" s="93"/>
      <c r="L279" s="93"/>
      <c r="M279" s="94"/>
      <c r="N279" s="94"/>
      <c r="O279" s="93"/>
      <c r="P279" s="94"/>
      <c r="Q279" s="98"/>
      <c r="R279" s="94"/>
      <c r="S279" s="94"/>
      <c r="T279" s="60"/>
      <c r="U279" s="6"/>
      <c r="V279" s="53"/>
      <c r="W279" s="123">
        <v>1</v>
      </c>
      <c r="X279" s="60"/>
      <c r="Y279" s="60"/>
      <c r="Z279" s="60"/>
      <c r="AA279" s="106"/>
      <c r="AB279" s="53"/>
      <c r="AC279" s="53"/>
      <c r="AD279" s="53"/>
      <c r="AE279" s="60"/>
      <c r="AF279" s="106"/>
      <c r="AG279" s="177"/>
      <c r="AH279" s="61"/>
    </row>
    <row r="280" spans="1:34" x14ac:dyDescent="0.15">
      <c r="A280" s="233" t="s">
        <v>1780</v>
      </c>
      <c r="B280" s="146" t="s">
        <v>652</v>
      </c>
      <c r="C280" s="130"/>
      <c r="D280" s="93"/>
      <c r="E280" s="93"/>
      <c r="F280" s="93"/>
      <c r="G280" s="93"/>
      <c r="H280" s="93"/>
      <c r="I280" s="93"/>
      <c r="J280" s="93"/>
      <c r="K280" s="93"/>
      <c r="L280" s="93"/>
      <c r="M280" s="94"/>
      <c r="N280" s="94"/>
      <c r="O280" s="93"/>
      <c r="P280" s="94"/>
      <c r="Q280" s="94"/>
      <c r="R280" s="94"/>
      <c r="S280" s="137">
        <v>1</v>
      </c>
      <c r="T280" s="53"/>
      <c r="U280" s="6"/>
      <c r="V280" s="53"/>
      <c r="W280" s="198"/>
      <c r="X280" s="222"/>
      <c r="Y280" s="222"/>
      <c r="Z280" s="222"/>
      <c r="AA280" s="106"/>
      <c r="AB280" s="53"/>
      <c r="AC280" s="53"/>
      <c r="AD280" s="53"/>
      <c r="AE280" s="60"/>
      <c r="AF280" s="106"/>
      <c r="AG280" s="177"/>
      <c r="AH280" s="61"/>
    </row>
    <row r="281" spans="1:34" x14ac:dyDescent="0.15">
      <c r="A281" s="233" t="s">
        <v>1781</v>
      </c>
      <c r="B281" s="146" t="s">
        <v>1268</v>
      </c>
      <c r="C281" s="130"/>
      <c r="D281" s="93"/>
      <c r="E281" s="93"/>
      <c r="F281" s="93"/>
      <c r="G281" s="93"/>
      <c r="H281" s="93"/>
      <c r="I281" s="93"/>
      <c r="J281" s="93"/>
      <c r="K281" s="93"/>
      <c r="L281" s="93"/>
      <c r="M281" s="94"/>
      <c r="N281" s="94"/>
      <c r="O281" s="93"/>
      <c r="P281" s="94"/>
      <c r="Q281" s="94"/>
      <c r="R281" s="94"/>
      <c r="S281" s="358"/>
      <c r="T281" s="53"/>
      <c r="U281" s="6"/>
      <c r="V281" s="53"/>
      <c r="W281" s="198"/>
      <c r="X281" s="222"/>
      <c r="Y281" s="222"/>
      <c r="Z281" s="222"/>
      <c r="AA281" s="106"/>
      <c r="AB281" s="123">
        <v>1</v>
      </c>
      <c r="AC281" s="60"/>
      <c r="AD281" s="60"/>
      <c r="AE281" s="123">
        <v>2</v>
      </c>
      <c r="AF281" s="106"/>
      <c r="AG281" s="177"/>
      <c r="AH281" s="61"/>
    </row>
    <row r="282" spans="1:34" x14ac:dyDescent="0.15">
      <c r="A282" s="250" t="s">
        <v>1782</v>
      </c>
      <c r="B282" s="90" t="s">
        <v>467</v>
      </c>
      <c r="C282" s="141">
        <v>1</v>
      </c>
      <c r="D282" s="21"/>
      <c r="E282" s="21"/>
      <c r="F282" s="21"/>
      <c r="G282" s="21"/>
      <c r="H282" s="21"/>
      <c r="I282" s="21"/>
      <c r="J282" s="21"/>
      <c r="K282" s="21"/>
      <c r="L282" s="21"/>
      <c r="M282" s="22"/>
      <c r="N282" s="22"/>
      <c r="O282" s="47"/>
      <c r="P282" s="45"/>
      <c r="Q282" s="45"/>
      <c r="R282" s="45"/>
      <c r="S282" s="45"/>
      <c r="T282" s="60"/>
      <c r="U282" s="6"/>
      <c r="V282" s="53"/>
      <c r="W282" s="198"/>
      <c r="X282" s="222"/>
      <c r="Y282" s="222"/>
      <c r="Z282" s="222"/>
      <c r="AA282" s="106"/>
      <c r="AB282" s="53"/>
      <c r="AC282" s="53"/>
      <c r="AD282" s="53"/>
      <c r="AE282" s="60"/>
      <c r="AF282" s="106"/>
      <c r="AG282" s="177"/>
      <c r="AH282" s="61"/>
    </row>
    <row r="283" spans="1:34" x14ac:dyDescent="0.15">
      <c r="A283" s="241" t="s">
        <v>2796</v>
      </c>
      <c r="B283" s="115" t="s">
        <v>2797</v>
      </c>
      <c r="C283" s="141"/>
      <c r="D283" s="21"/>
      <c r="E283" s="21"/>
      <c r="F283" s="21"/>
      <c r="G283" s="21"/>
      <c r="H283" s="21"/>
      <c r="I283" s="21"/>
      <c r="J283" s="21"/>
      <c r="K283" s="21"/>
      <c r="L283" s="21"/>
      <c r="M283" s="22"/>
      <c r="N283" s="22"/>
      <c r="O283" s="47"/>
      <c r="P283" s="45"/>
      <c r="Q283" s="45"/>
      <c r="R283" s="45"/>
      <c r="S283" s="45"/>
      <c r="T283" s="60"/>
      <c r="U283" s="6"/>
      <c r="V283" s="53"/>
      <c r="W283" s="198"/>
      <c r="X283" s="222"/>
      <c r="Y283" s="222"/>
      <c r="Z283" s="222"/>
      <c r="AA283" s="106"/>
      <c r="AB283" s="53"/>
      <c r="AC283" s="53"/>
      <c r="AD283" s="53"/>
      <c r="AE283" s="60"/>
      <c r="AF283" s="106"/>
      <c r="AG283" s="121">
        <v>1</v>
      </c>
      <c r="AH283" s="61"/>
    </row>
    <row r="284" spans="1:34" x14ac:dyDescent="0.15">
      <c r="A284" s="250" t="s">
        <v>1783</v>
      </c>
      <c r="B284" s="118" t="s">
        <v>27</v>
      </c>
      <c r="C284" s="116"/>
      <c r="D284" s="21"/>
      <c r="E284" s="21"/>
      <c r="F284" s="32">
        <v>1</v>
      </c>
      <c r="G284" s="21"/>
      <c r="H284" s="21"/>
      <c r="I284" s="21"/>
      <c r="J284" s="21"/>
      <c r="K284" s="21"/>
      <c r="L284" s="21"/>
      <c r="M284" s="22"/>
      <c r="N284" s="22"/>
      <c r="O284" s="47"/>
      <c r="P284" s="45"/>
      <c r="Q284" s="45"/>
      <c r="R284" s="45"/>
      <c r="S284" s="45"/>
      <c r="T284" s="60"/>
      <c r="U284" s="6"/>
      <c r="V284" s="53"/>
      <c r="W284" s="198"/>
      <c r="X284" s="222"/>
      <c r="Y284" s="222"/>
      <c r="Z284" s="222"/>
      <c r="AA284" s="106"/>
      <c r="AB284" s="53"/>
      <c r="AC284" s="53"/>
      <c r="AD284" s="53"/>
      <c r="AE284" s="60"/>
      <c r="AF284" s="106"/>
      <c r="AG284" s="177"/>
      <c r="AH284" s="61"/>
    </row>
    <row r="285" spans="1:34" x14ac:dyDescent="0.15">
      <c r="A285" s="258" t="s">
        <v>1784</v>
      </c>
      <c r="B285" s="118" t="s">
        <v>305</v>
      </c>
      <c r="C285" s="116"/>
      <c r="D285" s="21"/>
      <c r="E285" s="21"/>
      <c r="F285" s="21"/>
      <c r="G285" s="21"/>
      <c r="H285" s="21"/>
      <c r="I285" s="21"/>
      <c r="J285" s="21"/>
      <c r="K285" s="21"/>
      <c r="L285" s="21"/>
      <c r="M285" s="33">
        <v>1</v>
      </c>
      <c r="N285" s="22"/>
      <c r="O285" s="47"/>
      <c r="P285" s="45"/>
      <c r="Q285" s="45"/>
      <c r="R285" s="45"/>
      <c r="S285" s="45"/>
      <c r="T285" s="98"/>
      <c r="U285" s="6"/>
      <c r="V285" s="53"/>
      <c r="W285" s="198"/>
      <c r="X285" s="222"/>
      <c r="Y285" s="222"/>
      <c r="Z285" s="222"/>
      <c r="AA285" s="106"/>
      <c r="AB285" s="53"/>
      <c r="AC285" s="53"/>
      <c r="AD285" s="53"/>
      <c r="AE285" s="60"/>
      <c r="AF285" s="106"/>
      <c r="AG285" s="177"/>
      <c r="AH285" s="61"/>
    </row>
    <row r="286" spans="1:34" x14ac:dyDescent="0.15">
      <c r="A286" s="254" t="s">
        <v>1785</v>
      </c>
      <c r="B286" s="210" t="s">
        <v>794</v>
      </c>
      <c r="C286" s="116"/>
      <c r="D286" s="21"/>
      <c r="E286" s="21"/>
      <c r="F286" s="21"/>
      <c r="G286" s="21"/>
      <c r="H286" s="21"/>
      <c r="I286" s="21"/>
      <c r="J286" s="21"/>
      <c r="K286" s="21"/>
      <c r="L286" s="21"/>
      <c r="M286" s="22"/>
      <c r="N286" s="22"/>
      <c r="O286" s="47"/>
      <c r="P286" s="45"/>
      <c r="Q286" s="45"/>
      <c r="R286" s="45"/>
      <c r="S286" s="45"/>
      <c r="T286" s="60"/>
      <c r="U286" s="6"/>
      <c r="V286" s="53"/>
      <c r="W286" s="112">
        <v>1</v>
      </c>
      <c r="X286" s="60"/>
      <c r="Y286" s="60"/>
      <c r="Z286" s="112">
        <v>1</v>
      </c>
      <c r="AA286" s="106"/>
      <c r="AB286" s="53"/>
      <c r="AC286" s="53"/>
      <c r="AD286" s="53"/>
      <c r="AE286" s="60"/>
      <c r="AF286" s="106"/>
      <c r="AG286" s="177"/>
      <c r="AH286" s="61"/>
    </row>
    <row r="287" spans="1:34" x14ac:dyDescent="0.15">
      <c r="A287" s="257" t="s">
        <v>1786</v>
      </c>
      <c r="B287" s="396" t="s">
        <v>709</v>
      </c>
      <c r="C287" s="116"/>
      <c r="D287" s="21"/>
      <c r="E287" s="21"/>
      <c r="F287" s="21"/>
      <c r="G287" s="21"/>
      <c r="H287" s="21"/>
      <c r="I287" s="21"/>
      <c r="J287" s="21"/>
      <c r="K287" s="21"/>
      <c r="L287" s="21"/>
      <c r="M287" s="22"/>
      <c r="N287" s="22"/>
      <c r="O287" s="47"/>
      <c r="P287" s="45"/>
      <c r="Q287" s="45"/>
      <c r="R287" s="45"/>
      <c r="S287" s="45"/>
      <c r="T287" s="60"/>
      <c r="U287" s="121">
        <v>1</v>
      </c>
      <c r="V287" s="53"/>
      <c r="W287" s="198"/>
      <c r="X287" s="198"/>
      <c r="Y287" s="222"/>
      <c r="Z287" s="222"/>
      <c r="AA287" s="106"/>
      <c r="AB287" s="53"/>
      <c r="AC287" s="53"/>
      <c r="AD287" s="53"/>
      <c r="AE287" s="60"/>
      <c r="AF287" s="106"/>
      <c r="AG287" s="177"/>
      <c r="AH287" s="61"/>
    </row>
    <row r="288" spans="1:34" x14ac:dyDescent="0.15">
      <c r="A288" s="257" t="s">
        <v>1787</v>
      </c>
      <c r="B288" s="396" t="s">
        <v>734</v>
      </c>
      <c r="C288" s="116"/>
      <c r="D288" s="21"/>
      <c r="E288" s="21"/>
      <c r="F288" s="21"/>
      <c r="G288" s="21"/>
      <c r="H288" s="21"/>
      <c r="I288" s="21"/>
      <c r="J288" s="21"/>
      <c r="K288" s="21"/>
      <c r="L288" s="21"/>
      <c r="M288" s="22"/>
      <c r="N288" s="22"/>
      <c r="O288" s="47"/>
      <c r="P288" s="45"/>
      <c r="Q288" s="45"/>
      <c r="R288" s="45"/>
      <c r="S288" s="45"/>
      <c r="T288" s="60"/>
      <c r="U288" s="106"/>
      <c r="V288" s="53"/>
      <c r="W288" s="198"/>
      <c r="X288" s="198"/>
      <c r="Y288" s="123">
        <v>1</v>
      </c>
      <c r="Z288" s="60"/>
      <c r="AA288" s="106"/>
      <c r="AB288" s="53"/>
      <c r="AC288" s="53"/>
      <c r="AD288" s="53"/>
      <c r="AE288" s="60"/>
      <c r="AF288" s="106"/>
      <c r="AG288" s="177"/>
      <c r="AH288" s="61"/>
    </row>
    <row r="289" spans="1:34" x14ac:dyDescent="0.15">
      <c r="A289" s="250" t="s">
        <v>1788</v>
      </c>
      <c r="B289" s="115" t="s">
        <v>64</v>
      </c>
      <c r="C289" s="116"/>
      <c r="D289" s="21"/>
      <c r="E289" s="21"/>
      <c r="F289" s="21"/>
      <c r="G289" s="21"/>
      <c r="H289" s="21"/>
      <c r="I289" s="27">
        <v>1</v>
      </c>
      <c r="J289" s="21"/>
      <c r="K289" s="21"/>
      <c r="L289" s="21"/>
      <c r="M289" s="22"/>
      <c r="N289" s="22"/>
      <c r="O289" s="47"/>
      <c r="P289" s="45"/>
      <c r="Q289" s="45"/>
      <c r="R289" s="45"/>
      <c r="S289" s="45"/>
      <c r="T289" s="60"/>
      <c r="U289" s="6"/>
      <c r="V289" s="53"/>
      <c r="W289" s="198"/>
      <c r="X289" s="198"/>
      <c r="Y289" s="222"/>
      <c r="Z289" s="222"/>
      <c r="AA289" s="106"/>
      <c r="AB289" s="53"/>
      <c r="AC289" s="53"/>
      <c r="AD289" s="53"/>
      <c r="AE289" s="60"/>
      <c r="AF289" s="106"/>
      <c r="AG289" s="177"/>
      <c r="AH289" s="61"/>
    </row>
    <row r="290" spans="1:34" x14ac:dyDescent="0.15">
      <c r="A290" s="233" t="s">
        <v>1789</v>
      </c>
      <c r="B290" s="162" t="s">
        <v>629</v>
      </c>
      <c r="C290" s="130"/>
      <c r="D290" s="93"/>
      <c r="E290" s="93"/>
      <c r="F290" s="93"/>
      <c r="G290" s="93"/>
      <c r="H290" s="93"/>
      <c r="I290" s="93"/>
      <c r="J290" s="93"/>
      <c r="K290" s="93"/>
      <c r="L290" s="93"/>
      <c r="M290" s="94"/>
      <c r="N290" s="94"/>
      <c r="O290" s="93"/>
      <c r="P290" s="94"/>
      <c r="Q290" s="94"/>
      <c r="R290" s="124">
        <v>1</v>
      </c>
      <c r="S290" s="94"/>
      <c r="T290" s="53"/>
      <c r="U290" s="6"/>
      <c r="V290" s="53"/>
      <c r="W290" s="198"/>
      <c r="X290" s="198"/>
      <c r="Y290" s="222"/>
      <c r="Z290" s="222"/>
      <c r="AA290" s="106"/>
      <c r="AB290" s="53"/>
      <c r="AC290" s="53"/>
      <c r="AD290" s="53"/>
      <c r="AE290" s="60"/>
      <c r="AF290" s="106"/>
      <c r="AG290" s="177"/>
      <c r="AH290" s="61"/>
    </row>
    <row r="291" spans="1:34" x14ac:dyDescent="0.15">
      <c r="A291" s="250" t="s">
        <v>1790</v>
      </c>
      <c r="B291" s="90" t="s">
        <v>412</v>
      </c>
      <c r="C291" s="116"/>
      <c r="D291" s="21"/>
      <c r="E291" s="21"/>
      <c r="F291" s="21"/>
      <c r="G291" s="21"/>
      <c r="H291" s="21"/>
      <c r="I291" s="21"/>
      <c r="J291" s="21"/>
      <c r="K291" s="21"/>
      <c r="L291" s="27">
        <v>1</v>
      </c>
      <c r="M291" s="26">
        <v>1</v>
      </c>
      <c r="N291" s="22"/>
      <c r="O291" s="47"/>
      <c r="P291" s="45"/>
      <c r="Q291" s="45"/>
      <c r="R291" s="45"/>
      <c r="S291" s="45"/>
      <c r="T291" s="60"/>
      <c r="U291" s="6"/>
      <c r="V291" s="53"/>
      <c r="W291" s="198"/>
      <c r="X291" s="198"/>
      <c r="Y291" s="222"/>
      <c r="Z291" s="222"/>
      <c r="AA291" s="106"/>
      <c r="AB291" s="53"/>
      <c r="AC291" s="53"/>
      <c r="AD291" s="53"/>
      <c r="AE291" s="60"/>
      <c r="AF291" s="106"/>
      <c r="AG291" s="177"/>
      <c r="AH291" s="61"/>
    </row>
    <row r="292" spans="1:34" x14ac:dyDescent="0.15">
      <c r="A292" s="241" t="s">
        <v>1791</v>
      </c>
      <c r="B292" s="410" t="s">
        <v>1109</v>
      </c>
      <c r="C292" s="116"/>
      <c r="D292" s="21"/>
      <c r="E292" s="21"/>
      <c r="F292" s="21"/>
      <c r="G292" s="21"/>
      <c r="H292" s="21"/>
      <c r="I292" s="47"/>
      <c r="J292" s="21"/>
      <c r="K292" s="21"/>
      <c r="L292" s="21"/>
      <c r="M292" s="22"/>
      <c r="N292" s="22"/>
      <c r="O292" s="47"/>
      <c r="P292" s="45"/>
      <c r="Q292" s="45"/>
      <c r="R292" s="45"/>
      <c r="S292" s="45"/>
      <c r="T292" s="60"/>
      <c r="U292" s="6"/>
      <c r="V292" s="53"/>
      <c r="W292" s="198"/>
      <c r="X292" s="198"/>
      <c r="Y292" s="123">
        <v>1</v>
      </c>
      <c r="Z292" s="60"/>
      <c r="AA292" s="106"/>
      <c r="AB292" s="53"/>
      <c r="AC292" s="53"/>
      <c r="AD292" s="53"/>
      <c r="AE292" s="60"/>
      <c r="AF292" s="106"/>
      <c r="AG292" s="177"/>
      <c r="AH292" s="61"/>
    </row>
    <row r="293" spans="1:34" x14ac:dyDescent="0.15">
      <c r="A293" s="250" t="s">
        <v>1792</v>
      </c>
      <c r="B293" s="407" t="s">
        <v>526</v>
      </c>
      <c r="C293" s="130"/>
      <c r="D293" s="93"/>
      <c r="E293" s="93"/>
      <c r="F293" s="93"/>
      <c r="G293" s="93"/>
      <c r="H293" s="93"/>
      <c r="I293" s="93"/>
      <c r="J293" s="93"/>
      <c r="K293" s="93"/>
      <c r="L293" s="93"/>
      <c r="M293" s="94"/>
      <c r="N293" s="94"/>
      <c r="O293" s="93"/>
      <c r="P293" s="96">
        <v>1</v>
      </c>
      <c r="Q293" s="94"/>
      <c r="R293" s="94"/>
      <c r="S293" s="94"/>
      <c r="T293" s="60"/>
      <c r="U293" s="6"/>
      <c r="V293" s="53"/>
      <c r="W293" s="198"/>
      <c r="X293" s="198"/>
      <c r="Y293" s="222"/>
      <c r="Z293" s="222"/>
      <c r="AA293" s="106"/>
      <c r="AB293" s="53"/>
      <c r="AC293" s="53"/>
      <c r="AD293" s="53"/>
      <c r="AE293" s="60"/>
      <c r="AF293" s="106"/>
      <c r="AG293" s="177"/>
      <c r="AH293" s="61"/>
    </row>
    <row r="294" spans="1:34" x14ac:dyDescent="0.15">
      <c r="A294" s="233" t="s">
        <v>1793</v>
      </c>
      <c r="B294" s="162" t="s">
        <v>628</v>
      </c>
      <c r="C294" s="130"/>
      <c r="D294" s="93"/>
      <c r="E294" s="93"/>
      <c r="F294" s="93"/>
      <c r="G294" s="93"/>
      <c r="H294" s="93"/>
      <c r="I294" s="93"/>
      <c r="J294" s="93"/>
      <c r="K294" s="93"/>
      <c r="L294" s="93"/>
      <c r="M294" s="94"/>
      <c r="N294" s="94"/>
      <c r="O294" s="93"/>
      <c r="P294" s="94"/>
      <c r="Q294" s="94"/>
      <c r="R294" s="124">
        <v>1</v>
      </c>
      <c r="S294" s="94"/>
      <c r="T294" s="53"/>
      <c r="U294" s="6"/>
      <c r="V294" s="53"/>
      <c r="W294" s="198"/>
      <c r="X294" s="198"/>
      <c r="Y294" s="222"/>
      <c r="Z294" s="222"/>
      <c r="AA294" s="106"/>
      <c r="AB294" s="53"/>
      <c r="AC294" s="53"/>
      <c r="AD294" s="53"/>
      <c r="AE294" s="60"/>
      <c r="AF294" s="106"/>
      <c r="AG294" s="177"/>
      <c r="AH294" s="61"/>
    </row>
    <row r="295" spans="1:34" x14ac:dyDescent="0.15">
      <c r="A295" s="250" t="s">
        <v>1794</v>
      </c>
      <c r="B295" s="115" t="s">
        <v>495</v>
      </c>
      <c r="C295" s="116"/>
      <c r="D295" s="21"/>
      <c r="E295" s="21"/>
      <c r="F295" s="21"/>
      <c r="G295" s="21"/>
      <c r="H295" s="21"/>
      <c r="I295" s="21"/>
      <c r="J295" s="21"/>
      <c r="K295" s="21"/>
      <c r="L295" s="21"/>
      <c r="M295" s="26">
        <v>1</v>
      </c>
      <c r="N295" s="22"/>
      <c r="O295" s="47"/>
      <c r="P295" s="45"/>
      <c r="Q295" s="45"/>
      <c r="R295" s="45"/>
      <c r="S295" s="45"/>
      <c r="T295" s="60"/>
      <c r="U295" s="6"/>
      <c r="V295" s="53"/>
      <c r="W295" s="198"/>
      <c r="X295" s="198"/>
      <c r="Y295" s="222"/>
      <c r="Z295" s="222"/>
      <c r="AA295" s="106"/>
      <c r="AB295" s="53"/>
      <c r="AC295" s="53"/>
      <c r="AD295" s="53"/>
      <c r="AE295" s="60"/>
      <c r="AF295" s="106"/>
      <c r="AG295" s="177"/>
      <c r="AH295" s="61"/>
    </row>
    <row r="296" spans="1:34" x14ac:dyDescent="0.15">
      <c r="A296" s="241" t="s">
        <v>2894</v>
      </c>
      <c r="B296" s="193" t="s">
        <v>2893</v>
      </c>
      <c r="C296" s="88"/>
      <c r="D296" s="10"/>
      <c r="E296" s="10"/>
      <c r="F296" s="10"/>
      <c r="G296" s="10"/>
      <c r="H296" s="10"/>
      <c r="I296" s="10"/>
      <c r="J296" s="10"/>
      <c r="K296" s="10"/>
      <c r="L296" s="10"/>
      <c r="M296" s="25"/>
      <c r="N296" s="19"/>
      <c r="O296" s="28"/>
      <c r="P296" s="25"/>
      <c r="Q296" s="25"/>
      <c r="R296" s="25"/>
      <c r="S296" s="25"/>
      <c r="T296" s="60"/>
      <c r="U296" s="6"/>
      <c r="V296" s="53"/>
      <c r="W296" s="198"/>
      <c r="X296" s="198"/>
      <c r="Y296" s="222"/>
      <c r="Z296" s="222"/>
      <c r="AA296" s="106"/>
      <c r="AB296" s="53"/>
      <c r="AC296" s="53"/>
      <c r="AD296" s="53"/>
      <c r="AE296" s="60"/>
      <c r="AF296" s="106"/>
      <c r="AG296" s="177"/>
      <c r="AH296" s="515">
        <v>1</v>
      </c>
    </row>
    <row r="297" spans="1:34" x14ac:dyDescent="0.15">
      <c r="A297" s="250" t="s">
        <v>1795</v>
      </c>
      <c r="B297" s="408" t="s">
        <v>522</v>
      </c>
      <c r="C297" s="130"/>
      <c r="D297" s="93"/>
      <c r="E297" s="93"/>
      <c r="F297" s="93"/>
      <c r="G297" s="93"/>
      <c r="H297" s="93"/>
      <c r="I297" s="93"/>
      <c r="J297" s="93"/>
      <c r="K297" s="93"/>
      <c r="L297" s="93"/>
      <c r="M297" s="94"/>
      <c r="N297" s="94"/>
      <c r="O297" s="93"/>
      <c r="P297" s="97">
        <v>1</v>
      </c>
      <c r="Q297" s="94"/>
      <c r="R297" s="94"/>
      <c r="S297" s="94"/>
      <c r="T297" s="60"/>
      <c r="U297" s="6"/>
      <c r="V297" s="53"/>
      <c r="W297" s="198"/>
      <c r="X297" s="198"/>
      <c r="Y297" s="222"/>
      <c r="Z297" s="222"/>
      <c r="AA297" s="106"/>
      <c r="AB297" s="53"/>
      <c r="AC297" s="53"/>
      <c r="AD297" s="53"/>
      <c r="AE297" s="60"/>
      <c r="AF297" s="106"/>
      <c r="AG297" s="177"/>
      <c r="AH297" s="61"/>
    </row>
    <row r="298" spans="1:34" x14ac:dyDescent="0.15">
      <c r="A298" s="250" t="s">
        <v>1796</v>
      </c>
      <c r="B298" s="90" t="s">
        <v>139</v>
      </c>
      <c r="C298" s="88"/>
      <c r="D298" s="10"/>
      <c r="E298" s="10"/>
      <c r="F298" s="23">
        <v>1</v>
      </c>
      <c r="G298" s="10"/>
      <c r="H298" s="10"/>
      <c r="I298" s="10"/>
      <c r="J298" s="10"/>
      <c r="K298" s="10"/>
      <c r="L298" s="10"/>
      <c r="M298" s="10"/>
      <c r="N298" s="10"/>
      <c r="O298" s="28"/>
      <c r="P298" s="28"/>
      <c r="Q298" s="28"/>
      <c r="R298" s="28"/>
      <c r="S298" s="25"/>
      <c r="T298" s="60"/>
      <c r="U298" s="6"/>
      <c r="V298" s="53"/>
      <c r="W298" s="198"/>
      <c r="X298" s="198"/>
      <c r="Y298" s="222"/>
      <c r="Z298" s="222"/>
      <c r="AA298" s="106"/>
      <c r="AB298" s="53"/>
      <c r="AC298" s="53"/>
      <c r="AD298" s="53"/>
      <c r="AE298" s="60"/>
      <c r="AF298" s="106"/>
      <c r="AG298" s="177"/>
      <c r="AH298" s="61"/>
    </row>
    <row r="299" spans="1:34" x14ac:dyDescent="0.15">
      <c r="A299" s="241" t="s">
        <v>1797</v>
      </c>
      <c r="B299" s="193" t="s">
        <v>1395</v>
      </c>
      <c r="C299" s="88"/>
      <c r="D299" s="10"/>
      <c r="E299" s="10"/>
      <c r="F299" s="28"/>
      <c r="G299" s="10"/>
      <c r="H299" s="10"/>
      <c r="I299" s="10"/>
      <c r="J299" s="10"/>
      <c r="K299" s="10"/>
      <c r="L299" s="10"/>
      <c r="M299" s="10"/>
      <c r="N299" s="10"/>
      <c r="O299" s="28"/>
      <c r="P299" s="28"/>
      <c r="Q299" s="28"/>
      <c r="R299" s="28"/>
      <c r="S299" s="25"/>
      <c r="T299" s="60"/>
      <c r="U299" s="6"/>
      <c r="V299" s="53"/>
      <c r="W299" s="198"/>
      <c r="X299" s="198"/>
      <c r="Y299" s="222"/>
      <c r="Z299" s="222"/>
      <c r="AA299" s="106"/>
      <c r="AB299" s="53"/>
      <c r="AC299" s="112">
        <v>1</v>
      </c>
      <c r="AD299" s="60"/>
      <c r="AE299" s="112">
        <v>1</v>
      </c>
      <c r="AF299" s="106"/>
      <c r="AG299" s="177"/>
      <c r="AH299" s="61"/>
    </row>
    <row r="300" spans="1:34" x14ac:dyDescent="0.15">
      <c r="A300" s="250" t="s">
        <v>1798</v>
      </c>
      <c r="B300" s="89" t="s">
        <v>233</v>
      </c>
      <c r="C300" s="88"/>
      <c r="D300" s="10"/>
      <c r="E300" s="10"/>
      <c r="F300" s="10"/>
      <c r="G300" s="10"/>
      <c r="H300" s="30">
        <v>1</v>
      </c>
      <c r="I300" s="30">
        <v>1</v>
      </c>
      <c r="J300" s="10"/>
      <c r="K300" s="10"/>
      <c r="L300" s="10"/>
      <c r="M300" s="10"/>
      <c r="N300" s="10"/>
      <c r="O300" s="28"/>
      <c r="P300" s="28"/>
      <c r="Q300" s="28"/>
      <c r="R300" s="111">
        <v>1</v>
      </c>
      <c r="S300" s="25"/>
      <c r="T300" s="60"/>
      <c r="U300" s="6"/>
      <c r="V300" s="53"/>
      <c r="W300" s="112">
        <v>1</v>
      </c>
      <c r="X300" s="60"/>
      <c r="Y300" s="60"/>
      <c r="Z300" s="60"/>
      <c r="AA300" s="106"/>
      <c r="AB300" s="53"/>
      <c r="AC300" s="53"/>
      <c r="AD300" s="53"/>
      <c r="AE300" s="60"/>
      <c r="AF300" s="106"/>
      <c r="AG300" s="177"/>
      <c r="AH300" s="61"/>
    </row>
    <row r="301" spans="1:34" x14ac:dyDescent="0.15">
      <c r="A301" s="241" t="s">
        <v>1799</v>
      </c>
      <c r="B301" s="90" t="s">
        <v>291</v>
      </c>
      <c r="C301" s="92">
        <v>1</v>
      </c>
      <c r="D301" s="10"/>
      <c r="E301" s="10"/>
      <c r="F301" s="10"/>
      <c r="G301" s="10"/>
      <c r="H301" s="10"/>
      <c r="I301" s="10"/>
      <c r="J301" s="10"/>
      <c r="K301" s="10"/>
      <c r="L301" s="10"/>
      <c r="M301" s="23">
        <v>1</v>
      </c>
      <c r="N301" s="23">
        <v>1</v>
      </c>
      <c r="O301" s="28"/>
      <c r="P301" s="28"/>
      <c r="Q301" s="28"/>
      <c r="R301" s="143">
        <v>1</v>
      </c>
      <c r="S301" s="25"/>
      <c r="T301" s="60"/>
      <c r="U301" s="6"/>
      <c r="V301" s="53"/>
      <c r="W301" s="198"/>
      <c r="X301" s="222"/>
      <c r="Y301" s="222"/>
      <c r="Z301" s="222"/>
      <c r="AA301" s="106"/>
      <c r="AB301" s="53"/>
      <c r="AC301" s="53"/>
      <c r="AD301" s="53"/>
      <c r="AE301" s="60"/>
      <c r="AF301" s="106"/>
      <c r="AG301" s="177"/>
      <c r="AH301" s="61"/>
    </row>
    <row r="302" spans="1:34" x14ac:dyDescent="0.15">
      <c r="A302" s="241" t="s">
        <v>1799</v>
      </c>
      <c r="B302" s="202" t="s">
        <v>974</v>
      </c>
      <c r="C302" s="15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5"/>
      <c r="T302" s="60"/>
      <c r="U302" s="106"/>
      <c r="V302" s="60"/>
      <c r="W302" s="222"/>
      <c r="X302" s="222"/>
      <c r="Y302" s="222"/>
      <c r="Z302" s="222"/>
      <c r="AA302" s="121">
        <v>1</v>
      </c>
      <c r="AB302" s="53"/>
      <c r="AC302" s="53"/>
      <c r="AD302" s="53"/>
      <c r="AE302" s="60"/>
      <c r="AF302" s="106"/>
      <c r="AG302" s="177"/>
      <c r="AH302" s="61"/>
    </row>
    <row r="303" spans="1:34" x14ac:dyDescent="0.15">
      <c r="A303" s="233" t="s">
        <v>1800</v>
      </c>
      <c r="B303" s="159" t="s">
        <v>751</v>
      </c>
      <c r="C303" s="157"/>
      <c r="D303" s="155"/>
      <c r="E303" s="155"/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55"/>
      <c r="R303" s="155"/>
      <c r="S303" s="156"/>
      <c r="T303" s="178"/>
      <c r="U303" s="6"/>
      <c r="V303" s="123">
        <v>1</v>
      </c>
      <c r="W303" s="198"/>
      <c r="X303" s="222"/>
      <c r="Y303" s="222"/>
      <c r="Z303" s="222"/>
      <c r="AA303" s="106"/>
      <c r="AB303" s="53"/>
      <c r="AC303" s="53"/>
      <c r="AD303" s="53"/>
      <c r="AE303" s="60"/>
      <c r="AF303" s="106"/>
      <c r="AG303" s="177"/>
      <c r="AH303" s="61"/>
    </row>
    <row r="304" spans="1:34" x14ac:dyDescent="0.15">
      <c r="A304" s="233" t="s">
        <v>1801</v>
      </c>
      <c r="B304" s="159" t="s">
        <v>1470</v>
      </c>
      <c r="C304" s="157"/>
      <c r="D304" s="155"/>
      <c r="E304" s="155"/>
      <c r="F304" s="155"/>
      <c r="G304" s="155"/>
      <c r="H304" s="155"/>
      <c r="I304" s="155"/>
      <c r="J304" s="155"/>
      <c r="K304" s="155"/>
      <c r="L304" s="155"/>
      <c r="M304" s="155"/>
      <c r="N304" s="155"/>
      <c r="O304" s="155"/>
      <c r="P304" s="155"/>
      <c r="Q304" s="155"/>
      <c r="R304" s="155"/>
      <c r="S304" s="156"/>
      <c r="T304" s="178"/>
      <c r="U304" s="6"/>
      <c r="V304" s="60"/>
      <c r="W304" s="198"/>
      <c r="X304" s="222"/>
      <c r="Y304" s="222"/>
      <c r="Z304" s="222"/>
      <c r="AA304" s="106"/>
      <c r="AB304" s="53"/>
      <c r="AC304" s="53"/>
      <c r="AD304" s="123">
        <v>1</v>
      </c>
      <c r="AE304" s="60"/>
      <c r="AF304" s="106"/>
      <c r="AG304" s="177"/>
      <c r="AH304" s="61"/>
    </row>
    <row r="305" spans="1:34" x14ac:dyDescent="0.15">
      <c r="A305" s="250" t="s">
        <v>1802</v>
      </c>
      <c r="B305" s="90" t="s">
        <v>156</v>
      </c>
      <c r="C305" s="88"/>
      <c r="D305" s="10"/>
      <c r="E305" s="10"/>
      <c r="F305" s="10"/>
      <c r="G305" s="23">
        <v>1</v>
      </c>
      <c r="H305" s="10"/>
      <c r="I305" s="10"/>
      <c r="J305" s="10"/>
      <c r="K305" s="10"/>
      <c r="L305" s="10"/>
      <c r="M305" s="10"/>
      <c r="N305" s="10"/>
      <c r="O305" s="28"/>
      <c r="P305" s="28"/>
      <c r="Q305" s="28"/>
      <c r="R305" s="28"/>
      <c r="S305" s="25"/>
      <c r="T305" s="60"/>
      <c r="U305" s="6"/>
      <c r="V305" s="53"/>
      <c r="W305" s="198"/>
      <c r="X305" s="222"/>
      <c r="Y305" s="222"/>
      <c r="Z305" s="222"/>
      <c r="AA305" s="106"/>
      <c r="AB305" s="53"/>
      <c r="AC305" s="53"/>
      <c r="AD305" s="53"/>
      <c r="AE305" s="60"/>
      <c r="AF305" s="106"/>
      <c r="AG305" s="177"/>
      <c r="AH305" s="61"/>
    </row>
    <row r="306" spans="1:34" x14ac:dyDescent="0.15">
      <c r="A306" s="250" t="s">
        <v>1803</v>
      </c>
      <c r="B306" s="90" t="s">
        <v>157</v>
      </c>
      <c r="C306" s="88"/>
      <c r="D306" s="10"/>
      <c r="E306" s="10"/>
      <c r="F306" s="23">
        <v>1</v>
      </c>
      <c r="G306" s="23">
        <v>1</v>
      </c>
      <c r="H306" s="10"/>
      <c r="I306" s="10"/>
      <c r="J306" s="10"/>
      <c r="K306" s="10"/>
      <c r="L306" s="10"/>
      <c r="M306" s="10"/>
      <c r="N306" s="10"/>
      <c r="O306" s="28"/>
      <c r="P306" s="28"/>
      <c r="Q306" s="28"/>
      <c r="R306" s="28"/>
      <c r="S306" s="25"/>
      <c r="T306" s="60"/>
      <c r="U306" s="6"/>
      <c r="V306" s="53"/>
      <c r="W306" s="198"/>
      <c r="X306" s="222"/>
      <c r="Y306" s="222"/>
      <c r="Z306" s="222"/>
      <c r="AA306" s="106"/>
      <c r="AB306" s="53"/>
      <c r="AC306" s="53"/>
      <c r="AD306" s="53"/>
      <c r="AE306" s="60"/>
      <c r="AF306" s="106"/>
      <c r="AG306" s="177"/>
      <c r="AH306" s="61"/>
    </row>
    <row r="307" spans="1:34" x14ac:dyDescent="0.15">
      <c r="A307" s="250" t="s">
        <v>1804</v>
      </c>
      <c r="B307" s="89" t="s">
        <v>496</v>
      </c>
      <c r="C307" s="88"/>
      <c r="D307" s="10"/>
      <c r="E307" s="30">
        <v>1</v>
      </c>
      <c r="F307" s="10"/>
      <c r="G307" s="10"/>
      <c r="H307" s="10"/>
      <c r="I307" s="10"/>
      <c r="J307" s="10"/>
      <c r="K307" s="10"/>
      <c r="L307" s="10"/>
      <c r="M307" s="10"/>
      <c r="N307" s="10"/>
      <c r="O307" s="28"/>
      <c r="P307" s="28"/>
      <c r="Q307" s="28"/>
      <c r="R307" s="28"/>
      <c r="S307" s="25"/>
      <c r="T307" s="60"/>
      <c r="U307" s="6"/>
      <c r="V307" s="53"/>
      <c r="W307" s="198"/>
      <c r="X307" s="222"/>
      <c r="Y307" s="222"/>
      <c r="Z307" s="222"/>
      <c r="AA307" s="106"/>
      <c r="AB307" s="53"/>
      <c r="AC307" s="53"/>
      <c r="AD307" s="53"/>
      <c r="AE307" s="60"/>
      <c r="AF307" s="106"/>
      <c r="AG307" s="177"/>
      <c r="AH307" s="61"/>
    </row>
    <row r="308" spans="1:34" x14ac:dyDescent="0.15">
      <c r="A308" s="241" t="s">
        <v>1805</v>
      </c>
      <c r="B308" s="194" t="s">
        <v>1148</v>
      </c>
      <c r="C308" s="88"/>
      <c r="D308" s="10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5"/>
      <c r="T308" s="60"/>
      <c r="U308" s="6"/>
      <c r="V308" s="53"/>
      <c r="W308" s="123">
        <v>1</v>
      </c>
      <c r="X308" s="60"/>
      <c r="Y308" s="60"/>
      <c r="Z308" s="60"/>
      <c r="AA308" s="106"/>
      <c r="AB308" s="53"/>
      <c r="AC308" s="123">
        <v>1</v>
      </c>
      <c r="AD308" s="123">
        <v>1</v>
      </c>
      <c r="AE308" s="60"/>
      <c r="AF308" s="106"/>
      <c r="AG308" s="177"/>
      <c r="AH308" s="61"/>
    </row>
    <row r="309" spans="1:34" x14ac:dyDescent="0.15">
      <c r="A309" s="250" t="s">
        <v>1805</v>
      </c>
      <c r="B309" s="403" t="s">
        <v>530</v>
      </c>
      <c r="C309" s="8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108">
        <v>1</v>
      </c>
      <c r="Q309" s="6"/>
      <c r="R309" s="6"/>
      <c r="S309" s="53"/>
      <c r="T309" s="60"/>
      <c r="U309" s="6"/>
      <c r="V309" s="53"/>
      <c r="W309" s="198"/>
      <c r="X309" s="198"/>
      <c r="Y309" s="222"/>
      <c r="Z309" s="222"/>
      <c r="AA309" s="106"/>
      <c r="AB309" s="53"/>
      <c r="AC309" s="53"/>
      <c r="AD309" s="53"/>
      <c r="AE309" s="60"/>
      <c r="AF309" s="106"/>
      <c r="AG309" s="177"/>
      <c r="AH309" s="61"/>
    </row>
    <row r="310" spans="1:34" x14ac:dyDescent="0.15">
      <c r="A310" s="241" t="s">
        <v>2707</v>
      </c>
      <c r="B310" s="202" t="s">
        <v>2706</v>
      </c>
      <c r="C310" s="8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106"/>
      <c r="Q310" s="6"/>
      <c r="R310" s="6"/>
      <c r="S310" s="53"/>
      <c r="T310" s="60"/>
      <c r="U310" s="6"/>
      <c r="V310" s="53"/>
      <c r="W310" s="198"/>
      <c r="X310" s="198"/>
      <c r="Y310" s="222"/>
      <c r="Z310" s="222"/>
      <c r="AA310" s="106"/>
      <c r="AB310" s="53"/>
      <c r="AC310" s="53"/>
      <c r="AD310" s="53"/>
      <c r="AE310" s="60"/>
      <c r="AF310" s="121">
        <v>1</v>
      </c>
      <c r="AG310" s="121">
        <v>1</v>
      </c>
      <c r="AH310" s="514">
        <v>1</v>
      </c>
    </row>
    <row r="311" spans="1:34" x14ac:dyDescent="0.15">
      <c r="A311" s="250" t="s">
        <v>1806</v>
      </c>
      <c r="B311" s="90" t="s">
        <v>386</v>
      </c>
      <c r="C311" s="88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23">
        <v>1</v>
      </c>
      <c r="O311" s="28"/>
      <c r="P311" s="28"/>
      <c r="Q311" s="28"/>
      <c r="R311" s="28"/>
      <c r="S311" s="25"/>
      <c r="T311" s="60"/>
      <c r="U311" s="6"/>
      <c r="V311" s="53"/>
      <c r="W311" s="198"/>
      <c r="X311" s="198"/>
      <c r="Y311" s="222"/>
      <c r="Z311" s="222"/>
      <c r="AA311" s="106"/>
      <c r="AB311" s="53"/>
      <c r="AC311" s="53"/>
      <c r="AD311" s="53"/>
      <c r="AE311" s="60"/>
      <c r="AF311" s="106"/>
      <c r="AG311" s="177"/>
      <c r="AH311" s="61"/>
    </row>
    <row r="312" spans="1:34" x14ac:dyDescent="0.15">
      <c r="A312" s="250" t="s">
        <v>1806</v>
      </c>
      <c r="B312" s="202" t="s">
        <v>2795</v>
      </c>
      <c r="C312" s="88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55"/>
      <c r="O312" s="28"/>
      <c r="P312" s="28"/>
      <c r="Q312" s="28"/>
      <c r="R312" s="28"/>
      <c r="S312" s="25"/>
      <c r="T312" s="60"/>
      <c r="U312" s="6"/>
      <c r="V312" s="53"/>
      <c r="W312" s="198"/>
      <c r="X312" s="198"/>
      <c r="Y312" s="222"/>
      <c r="Z312" s="222"/>
      <c r="AA312" s="106"/>
      <c r="AB312" s="53"/>
      <c r="AC312" s="53"/>
      <c r="AD312" s="53"/>
      <c r="AE312" s="60"/>
      <c r="AF312" s="106"/>
      <c r="AG312" s="121">
        <v>1</v>
      </c>
      <c r="AH312" s="61"/>
    </row>
    <row r="313" spans="1:34" x14ac:dyDescent="0.15">
      <c r="A313" s="250" t="s">
        <v>1807</v>
      </c>
      <c r="B313" s="90" t="s">
        <v>250</v>
      </c>
      <c r="C313" s="88"/>
      <c r="D313" s="23">
        <v>1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28"/>
      <c r="P313" s="28"/>
      <c r="Q313" s="28"/>
      <c r="R313" s="28"/>
      <c r="S313" s="25"/>
      <c r="T313" s="60"/>
      <c r="U313" s="6"/>
      <c r="V313" s="53"/>
      <c r="W313" s="198"/>
      <c r="X313" s="198"/>
      <c r="Y313" s="222"/>
      <c r="Z313" s="222"/>
      <c r="AA313" s="106"/>
      <c r="AB313" s="53"/>
      <c r="AC313" s="53"/>
      <c r="AD313" s="53"/>
      <c r="AE313" s="60"/>
      <c r="AF313" s="106"/>
      <c r="AG313" s="177"/>
      <c r="AH313" s="61"/>
    </row>
    <row r="314" spans="1:34" x14ac:dyDescent="0.15">
      <c r="A314" s="250" t="s">
        <v>1808</v>
      </c>
      <c r="B314" s="89" t="s">
        <v>298</v>
      </c>
      <c r="C314" s="88"/>
      <c r="D314" s="10"/>
      <c r="E314" s="30">
        <v>1</v>
      </c>
      <c r="F314" s="10"/>
      <c r="G314" s="10"/>
      <c r="H314" s="10"/>
      <c r="I314" s="10"/>
      <c r="J314" s="10"/>
      <c r="K314" s="10"/>
      <c r="L314" s="10"/>
      <c r="M314" s="10"/>
      <c r="N314" s="30">
        <v>1</v>
      </c>
      <c r="O314" s="28"/>
      <c r="P314" s="28"/>
      <c r="Q314" s="28"/>
      <c r="R314" s="28"/>
      <c r="S314" s="25"/>
      <c r="T314" s="60"/>
      <c r="U314" s="6"/>
      <c r="V314" s="53"/>
      <c r="W314" s="198"/>
      <c r="X314" s="198"/>
      <c r="Y314" s="222"/>
      <c r="Z314" s="222"/>
      <c r="AA314" s="106"/>
      <c r="AB314" s="53"/>
      <c r="AC314" s="53"/>
      <c r="AD314" s="53"/>
      <c r="AE314" s="60"/>
      <c r="AF314" s="106"/>
      <c r="AG314" s="177"/>
      <c r="AH314" s="61"/>
    </row>
    <row r="315" spans="1:34" x14ac:dyDescent="0.15">
      <c r="A315" s="250" t="s">
        <v>1809</v>
      </c>
      <c r="B315" s="89" t="s">
        <v>256</v>
      </c>
      <c r="C315" s="88"/>
      <c r="D315" s="30">
        <v>1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28"/>
      <c r="P315" s="28"/>
      <c r="Q315" s="28"/>
      <c r="R315" s="28"/>
      <c r="S315" s="25"/>
      <c r="T315" s="60"/>
      <c r="U315" s="6"/>
      <c r="V315" s="53"/>
      <c r="W315" s="198"/>
      <c r="X315" s="198"/>
      <c r="Y315" s="222"/>
      <c r="Z315" s="222"/>
      <c r="AA315" s="106"/>
      <c r="AB315" s="53"/>
      <c r="AC315" s="53"/>
      <c r="AD315" s="53"/>
      <c r="AE315" s="60"/>
      <c r="AF315" s="106"/>
      <c r="AG315" s="177"/>
      <c r="AH315" s="61"/>
    </row>
    <row r="316" spans="1:34" x14ac:dyDescent="0.15">
      <c r="A316" s="250" t="s">
        <v>1810</v>
      </c>
      <c r="B316" s="90" t="s">
        <v>497</v>
      </c>
      <c r="C316" s="88"/>
      <c r="D316" s="10"/>
      <c r="E316" s="10"/>
      <c r="F316" s="10"/>
      <c r="G316" s="10"/>
      <c r="H316" s="10"/>
      <c r="I316" s="10"/>
      <c r="J316" s="10"/>
      <c r="K316" s="10"/>
      <c r="L316" s="10"/>
      <c r="M316" s="23">
        <v>1</v>
      </c>
      <c r="N316" s="10"/>
      <c r="O316" s="28"/>
      <c r="P316" s="28"/>
      <c r="Q316" s="28"/>
      <c r="R316" s="28"/>
      <c r="S316" s="25"/>
      <c r="T316" s="60"/>
      <c r="U316" s="6"/>
      <c r="V316" s="53"/>
      <c r="W316" s="198"/>
      <c r="X316" s="198"/>
      <c r="Y316" s="222"/>
      <c r="Z316" s="222"/>
      <c r="AA316" s="106"/>
      <c r="AB316" s="53"/>
      <c r="AC316" s="53"/>
      <c r="AD316" s="53"/>
      <c r="AE316" s="60"/>
      <c r="AF316" s="106"/>
      <c r="AG316" s="177"/>
      <c r="AH316" s="61"/>
    </row>
    <row r="317" spans="1:34" x14ac:dyDescent="0.15">
      <c r="A317" s="241" t="s">
        <v>1811</v>
      </c>
      <c r="B317" s="193" t="s">
        <v>1396</v>
      </c>
      <c r="C317" s="88"/>
      <c r="D317" s="10"/>
      <c r="E317" s="10"/>
      <c r="F317" s="10"/>
      <c r="G317" s="10"/>
      <c r="H317" s="10"/>
      <c r="I317" s="10"/>
      <c r="J317" s="10"/>
      <c r="K317" s="10"/>
      <c r="L317" s="10"/>
      <c r="M317" s="28"/>
      <c r="N317" s="10"/>
      <c r="O317" s="28"/>
      <c r="P317" s="28"/>
      <c r="Q317" s="28"/>
      <c r="R317" s="28"/>
      <c r="S317" s="25"/>
      <c r="T317" s="60"/>
      <c r="U317" s="6"/>
      <c r="V317" s="53"/>
      <c r="W317" s="198"/>
      <c r="X317" s="198"/>
      <c r="Y317" s="222"/>
      <c r="Z317" s="222"/>
      <c r="AA317" s="106"/>
      <c r="AB317" s="53"/>
      <c r="AC317" s="112">
        <v>1</v>
      </c>
      <c r="AD317" s="60"/>
      <c r="AE317" s="60"/>
      <c r="AF317" s="106"/>
      <c r="AG317" s="177"/>
      <c r="AH317" s="61"/>
    </row>
    <row r="318" spans="1:34" x14ac:dyDescent="0.15">
      <c r="A318" s="250" t="s">
        <v>1812</v>
      </c>
      <c r="B318" s="403" t="s">
        <v>171</v>
      </c>
      <c r="C318" s="8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108">
        <v>1</v>
      </c>
      <c r="P318" s="6"/>
      <c r="Q318" s="6"/>
      <c r="R318" s="6"/>
      <c r="S318" s="53"/>
      <c r="T318" s="60"/>
      <c r="U318" s="6"/>
      <c r="V318" s="53"/>
      <c r="W318" s="198"/>
      <c r="X318" s="198"/>
      <c r="Y318" s="222"/>
      <c r="Z318" s="222"/>
      <c r="AA318" s="106"/>
      <c r="AB318" s="53"/>
      <c r="AC318" s="53"/>
      <c r="AD318" s="53"/>
      <c r="AE318" s="60"/>
      <c r="AF318" s="106"/>
      <c r="AG318" s="177"/>
      <c r="AH318" s="61"/>
    </row>
    <row r="319" spans="1:34" x14ac:dyDescent="0.15">
      <c r="A319" s="250" t="s">
        <v>1813</v>
      </c>
      <c r="B319" s="402" t="s">
        <v>518</v>
      </c>
      <c r="C319" s="8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35">
        <v>1</v>
      </c>
      <c r="Q319" s="6"/>
      <c r="R319" s="6"/>
      <c r="S319" s="53"/>
      <c r="T319" s="60"/>
      <c r="U319" s="6"/>
      <c r="V319" s="53"/>
      <c r="W319" s="198"/>
      <c r="X319" s="198"/>
      <c r="Y319" s="222"/>
      <c r="Z319" s="222"/>
      <c r="AA319" s="106"/>
      <c r="AB319" s="53"/>
      <c r="AC319" s="53"/>
      <c r="AD319" s="53"/>
      <c r="AE319" s="54">
        <v>1</v>
      </c>
      <c r="AF319" s="106"/>
      <c r="AG319" s="177"/>
      <c r="AH319" s="61"/>
    </row>
    <row r="320" spans="1:34" x14ac:dyDescent="0.15">
      <c r="A320" s="250" t="s">
        <v>1814</v>
      </c>
      <c r="B320" s="402" t="s">
        <v>16</v>
      </c>
      <c r="C320" s="8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35">
        <v>1</v>
      </c>
      <c r="R320" s="6"/>
      <c r="S320" s="53"/>
      <c r="T320" s="60"/>
      <c r="U320" s="6"/>
      <c r="V320" s="53"/>
      <c r="W320" s="198"/>
      <c r="X320" s="198"/>
      <c r="Y320" s="222"/>
      <c r="Z320" s="222"/>
      <c r="AA320" s="106"/>
      <c r="AB320" s="53"/>
      <c r="AC320" s="53"/>
      <c r="AD320" s="53"/>
      <c r="AE320" s="60"/>
      <c r="AF320" s="106"/>
      <c r="AG320" s="177"/>
      <c r="AH320" s="61"/>
    </row>
    <row r="321" spans="1:34" x14ac:dyDescent="0.15">
      <c r="A321" s="250" t="s">
        <v>1815</v>
      </c>
      <c r="B321" s="89" t="s">
        <v>417</v>
      </c>
      <c r="C321" s="88"/>
      <c r="D321" s="10"/>
      <c r="E321" s="10"/>
      <c r="F321" s="10"/>
      <c r="G321" s="10"/>
      <c r="H321" s="10"/>
      <c r="I321" s="10"/>
      <c r="J321" s="10"/>
      <c r="K321" s="10"/>
      <c r="L321" s="30">
        <v>1</v>
      </c>
      <c r="M321" s="10"/>
      <c r="N321" s="10"/>
      <c r="O321" s="28"/>
      <c r="P321" s="28"/>
      <c r="Q321" s="28"/>
      <c r="R321" s="28"/>
      <c r="S321" s="25"/>
      <c r="T321" s="60"/>
      <c r="U321" s="6"/>
      <c r="V321" s="53"/>
      <c r="W321" s="198"/>
      <c r="X321" s="198"/>
      <c r="Y321" s="222"/>
      <c r="Z321" s="222"/>
      <c r="AA321" s="122">
        <v>1</v>
      </c>
      <c r="AB321" s="53"/>
      <c r="AC321" s="53"/>
      <c r="AD321" s="53"/>
      <c r="AE321" s="60"/>
      <c r="AF321" s="106"/>
      <c r="AG321" s="177"/>
      <c r="AH321" s="61"/>
    </row>
    <row r="322" spans="1:34" x14ac:dyDescent="0.15">
      <c r="A322" s="250" t="s">
        <v>1816</v>
      </c>
      <c r="B322" s="89" t="s">
        <v>498</v>
      </c>
      <c r="C322" s="88"/>
      <c r="D322" s="30">
        <v>1</v>
      </c>
      <c r="E322" s="30">
        <v>1</v>
      </c>
      <c r="F322" s="10"/>
      <c r="G322" s="10"/>
      <c r="H322" s="10"/>
      <c r="I322" s="10"/>
      <c r="J322" s="10"/>
      <c r="K322" s="10"/>
      <c r="L322" s="10"/>
      <c r="M322" s="10"/>
      <c r="N322" s="30">
        <v>1</v>
      </c>
      <c r="O322" s="28"/>
      <c r="P322" s="28"/>
      <c r="Q322" s="28"/>
      <c r="R322" s="28"/>
      <c r="S322" s="25"/>
      <c r="T322" s="60"/>
      <c r="U322" s="6"/>
      <c r="V322" s="53"/>
      <c r="W322" s="198"/>
      <c r="X322" s="198"/>
      <c r="Y322" s="222"/>
      <c r="Z322" s="222"/>
      <c r="AA322" s="106"/>
      <c r="AB322" s="53"/>
      <c r="AC322" s="53"/>
      <c r="AD322" s="53"/>
      <c r="AE322" s="60"/>
      <c r="AF322" s="106"/>
      <c r="AG322" s="177"/>
      <c r="AH322" s="61"/>
    </row>
    <row r="323" spans="1:34" x14ac:dyDescent="0.15">
      <c r="A323" s="250" t="s">
        <v>1817</v>
      </c>
      <c r="B323" s="201" t="s">
        <v>2673</v>
      </c>
      <c r="C323" s="88"/>
      <c r="D323" s="10"/>
      <c r="E323" s="10"/>
      <c r="F323" s="10"/>
      <c r="G323" s="30">
        <v>1</v>
      </c>
      <c r="H323" s="10"/>
      <c r="I323" s="10"/>
      <c r="J323" s="10"/>
      <c r="K323" s="10"/>
      <c r="L323" s="10"/>
      <c r="M323" s="10"/>
      <c r="N323" s="10"/>
      <c r="O323" s="28"/>
      <c r="P323" s="28"/>
      <c r="Q323" s="28"/>
      <c r="R323" s="28"/>
      <c r="S323" s="25"/>
      <c r="T323" s="60"/>
      <c r="U323" s="6"/>
      <c r="V323" s="112">
        <v>1</v>
      </c>
      <c r="W323" s="198"/>
      <c r="X323" s="198"/>
      <c r="Y323" s="222"/>
      <c r="Z323" s="222"/>
      <c r="AA323" s="106"/>
      <c r="AB323" s="53"/>
      <c r="AC323" s="53"/>
      <c r="AD323" s="53"/>
      <c r="AE323" s="112">
        <v>1</v>
      </c>
      <c r="AF323" s="106"/>
      <c r="AG323" s="177"/>
      <c r="AH323" s="61"/>
    </row>
    <row r="324" spans="1:34" x14ac:dyDescent="0.15">
      <c r="A324" s="250" t="s">
        <v>1818</v>
      </c>
      <c r="B324" s="90" t="s">
        <v>162</v>
      </c>
      <c r="C324" s="88"/>
      <c r="D324" s="10"/>
      <c r="E324" s="10"/>
      <c r="F324" s="10"/>
      <c r="G324" s="10"/>
      <c r="H324" s="23">
        <v>1</v>
      </c>
      <c r="I324" s="10"/>
      <c r="J324" s="10"/>
      <c r="K324" s="10"/>
      <c r="L324" s="10"/>
      <c r="M324" s="10"/>
      <c r="N324" s="10"/>
      <c r="O324" s="28"/>
      <c r="P324" s="28"/>
      <c r="Q324" s="28"/>
      <c r="R324" s="28"/>
      <c r="S324" s="25"/>
      <c r="T324" s="60"/>
      <c r="U324" s="6"/>
      <c r="V324" s="53"/>
      <c r="W324" s="198"/>
      <c r="X324" s="198"/>
      <c r="Y324" s="222"/>
      <c r="Z324" s="222"/>
      <c r="AA324" s="106"/>
      <c r="AB324" s="53"/>
      <c r="AC324" s="53"/>
      <c r="AD324" s="53"/>
      <c r="AE324" s="60"/>
      <c r="AF324" s="106"/>
      <c r="AG324" s="177"/>
      <c r="AH324" s="61"/>
    </row>
    <row r="325" spans="1:34" x14ac:dyDescent="0.15">
      <c r="A325" s="250" t="s">
        <v>1819</v>
      </c>
      <c r="B325" s="90" t="s">
        <v>441</v>
      </c>
      <c r="C325" s="88"/>
      <c r="D325" s="10"/>
      <c r="E325" s="10"/>
      <c r="F325" s="10"/>
      <c r="G325" s="10"/>
      <c r="H325" s="10"/>
      <c r="I325" s="10"/>
      <c r="J325" s="10"/>
      <c r="K325" s="10"/>
      <c r="L325" s="23">
        <v>1</v>
      </c>
      <c r="M325" s="10"/>
      <c r="N325" s="10"/>
      <c r="O325" s="28"/>
      <c r="P325" s="28"/>
      <c r="Q325" s="28"/>
      <c r="R325" s="28"/>
      <c r="S325" s="25"/>
      <c r="T325" s="60"/>
      <c r="U325" s="6"/>
      <c r="V325" s="53"/>
      <c r="W325" s="198"/>
      <c r="X325" s="198"/>
      <c r="Y325" s="222"/>
      <c r="Z325" s="222"/>
      <c r="AA325" s="106"/>
      <c r="AB325" s="53"/>
      <c r="AC325" s="53"/>
      <c r="AD325" s="53"/>
      <c r="AE325" s="60"/>
      <c r="AF325" s="106"/>
      <c r="AG325" s="177"/>
      <c r="AH325" s="61"/>
    </row>
    <row r="326" spans="1:34" x14ac:dyDescent="0.15">
      <c r="A326" s="250" t="s">
        <v>1820</v>
      </c>
      <c r="B326" s="89" t="s">
        <v>499</v>
      </c>
      <c r="C326" s="88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30">
        <v>1</v>
      </c>
      <c r="O326" s="28"/>
      <c r="P326" s="28"/>
      <c r="Q326" s="30">
        <v>1</v>
      </c>
      <c r="R326" s="111">
        <v>1</v>
      </c>
      <c r="S326" s="25"/>
      <c r="T326" s="60"/>
      <c r="U326" s="122">
        <v>1</v>
      </c>
      <c r="V326" s="53"/>
      <c r="W326" s="198"/>
      <c r="X326" s="112">
        <v>1</v>
      </c>
      <c r="Y326" s="60"/>
      <c r="Z326" s="60"/>
      <c r="AA326" s="122">
        <v>1</v>
      </c>
      <c r="AB326" s="53"/>
      <c r="AC326" s="53"/>
      <c r="AD326" s="53"/>
      <c r="AE326" s="60"/>
      <c r="AF326" s="106"/>
      <c r="AG326" s="177"/>
      <c r="AH326" s="61"/>
    </row>
    <row r="327" spans="1:34" x14ac:dyDescent="0.15">
      <c r="A327" s="250" t="s">
        <v>1820</v>
      </c>
      <c r="B327" s="407" t="s">
        <v>529</v>
      </c>
      <c r="C327" s="130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5">
        <v>1</v>
      </c>
      <c r="Q327" s="93"/>
      <c r="R327" s="93"/>
      <c r="S327" s="94"/>
      <c r="T327" s="60"/>
      <c r="U327" s="6"/>
      <c r="V327" s="53"/>
      <c r="W327" s="198"/>
      <c r="X327" s="198"/>
      <c r="Y327" s="222"/>
      <c r="Z327" s="222"/>
      <c r="AA327" s="106"/>
      <c r="AB327" s="53"/>
      <c r="AC327" s="53"/>
      <c r="AD327" s="53"/>
      <c r="AE327" s="60"/>
      <c r="AF327" s="106"/>
      <c r="AG327" s="177"/>
      <c r="AH327" s="61"/>
    </row>
    <row r="328" spans="1:34" x14ac:dyDescent="0.15">
      <c r="A328" s="241" t="s">
        <v>1821</v>
      </c>
      <c r="B328" s="210" t="s">
        <v>1269</v>
      </c>
      <c r="C328" s="130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359"/>
      <c r="Q328" s="93"/>
      <c r="R328" s="93"/>
      <c r="S328" s="94"/>
      <c r="T328" s="60"/>
      <c r="U328" s="6"/>
      <c r="V328" s="53"/>
      <c r="W328" s="198"/>
      <c r="X328" s="198"/>
      <c r="Y328" s="222"/>
      <c r="Z328" s="222"/>
      <c r="AA328" s="106"/>
      <c r="AB328" s="112">
        <v>1</v>
      </c>
      <c r="AC328" s="60"/>
      <c r="AD328" s="60"/>
      <c r="AE328" s="60"/>
      <c r="AF328" s="106"/>
      <c r="AG328" s="177"/>
      <c r="AH328" s="61"/>
    </row>
    <row r="329" spans="1:34" x14ac:dyDescent="0.15">
      <c r="A329" s="250" t="s">
        <v>1822</v>
      </c>
      <c r="B329" s="89" t="s">
        <v>179</v>
      </c>
      <c r="C329" s="91">
        <v>1</v>
      </c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28"/>
      <c r="P329" s="28"/>
      <c r="Q329" s="28"/>
      <c r="R329" s="28"/>
      <c r="S329" s="25"/>
      <c r="T329" s="60"/>
      <c r="U329" s="6"/>
      <c r="V329" s="53"/>
      <c r="W329" s="198"/>
      <c r="X329" s="198"/>
      <c r="Y329" s="222"/>
      <c r="Z329" s="222"/>
      <c r="AA329" s="106"/>
      <c r="AB329" s="53"/>
      <c r="AC329" s="53"/>
      <c r="AD329" s="53"/>
      <c r="AE329" s="60"/>
      <c r="AF329" s="106"/>
      <c r="AG329" s="177"/>
      <c r="AH329" s="61"/>
    </row>
    <row r="330" spans="1:34" x14ac:dyDescent="0.15">
      <c r="A330" s="241" t="s">
        <v>1823</v>
      </c>
      <c r="B330" s="194" t="s">
        <v>1246</v>
      </c>
      <c r="C330" s="158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28"/>
      <c r="P330" s="28"/>
      <c r="Q330" s="28"/>
      <c r="R330" s="28"/>
      <c r="S330" s="25"/>
      <c r="T330" s="60"/>
      <c r="U330" s="6"/>
      <c r="V330" s="53"/>
      <c r="W330" s="198"/>
      <c r="X330" s="198"/>
      <c r="Y330" s="222"/>
      <c r="Z330" s="222"/>
      <c r="AA330" s="121">
        <v>1</v>
      </c>
      <c r="AB330" s="123">
        <v>1</v>
      </c>
      <c r="AC330" s="60"/>
      <c r="AD330" s="60"/>
      <c r="AE330" s="60"/>
      <c r="AF330" s="106"/>
      <c r="AG330" s="177"/>
      <c r="AH330" s="61"/>
    </row>
    <row r="331" spans="1:34" x14ac:dyDescent="0.15">
      <c r="A331" s="241" t="s">
        <v>1824</v>
      </c>
      <c r="B331" s="202" t="s">
        <v>839</v>
      </c>
      <c r="C331" s="88"/>
      <c r="D331" s="28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28"/>
      <c r="P331" s="28"/>
      <c r="Q331" s="28"/>
      <c r="R331" s="28"/>
      <c r="S331" s="25"/>
      <c r="T331" s="53"/>
      <c r="U331" s="6"/>
      <c r="V331" s="53"/>
      <c r="W331" s="198"/>
      <c r="X331" s="24">
        <v>1</v>
      </c>
      <c r="Y331" s="25"/>
      <c r="Z331" s="25"/>
      <c r="AA331" s="126">
        <v>1</v>
      </c>
      <c r="AB331" s="53"/>
      <c r="AC331" s="53"/>
      <c r="AD331" s="53"/>
      <c r="AE331" s="60"/>
      <c r="AF331" s="106"/>
      <c r="AG331" s="177"/>
      <c r="AH331" s="61"/>
    </row>
    <row r="332" spans="1:34" x14ac:dyDescent="0.15">
      <c r="A332" s="241" t="s">
        <v>2802</v>
      </c>
      <c r="B332" s="202" t="s">
        <v>2803</v>
      </c>
      <c r="C332" s="88"/>
      <c r="D332" s="28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28"/>
      <c r="P332" s="28"/>
      <c r="Q332" s="28"/>
      <c r="R332" s="28"/>
      <c r="S332" s="25"/>
      <c r="T332" s="53"/>
      <c r="U332" s="6"/>
      <c r="V332" s="53"/>
      <c r="W332" s="198"/>
      <c r="X332" s="156"/>
      <c r="Y332" s="156"/>
      <c r="Z332" s="156"/>
      <c r="AA332" s="155"/>
      <c r="AB332" s="53"/>
      <c r="AC332" s="53"/>
      <c r="AD332" s="53"/>
      <c r="AE332" s="60"/>
      <c r="AF332" s="106"/>
      <c r="AG332" s="126">
        <v>1</v>
      </c>
      <c r="AH332" s="521"/>
    </row>
    <row r="333" spans="1:34" x14ac:dyDescent="0.15">
      <c r="A333" s="250" t="s">
        <v>1825</v>
      </c>
      <c r="B333" s="402" t="s">
        <v>599</v>
      </c>
      <c r="C333" s="8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35">
        <v>1</v>
      </c>
      <c r="R333" s="6"/>
      <c r="S333" s="53"/>
      <c r="T333" s="60"/>
      <c r="U333" s="6"/>
      <c r="V333" s="53"/>
      <c r="W333" s="198"/>
      <c r="X333" s="198"/>
      <c r="Y333" s="222"/>
      <c r="Z333" s="222"/>
      <c r="AA333" s="106"/>
      <c r="AB333" s="53"/>
      <c r="AC333" s="53"/>
      <c r="AD333" s="53"/>
      <c r="AE333" s="60"/>
      <c r="AF333" s="106"/>
      <c r="AG333" s="177"/>
      <c r="AH333" s="61"/>
    </row>
    <row r="334" spans="1:34" x14ac:dyDescent="0.15">
      <c r="A334" s="241" t="s">
        <v>1826</v>
      </c>
      <c r="B334" s="201" t="s">
        <v>1247</v>
      </c>
      <c r="C334" s="8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106"/>
      <c r="R334" s="6"/>
      <c r="S334" s="53"/>
      <c r="T334" s="60"/>
      <c r="U334" s="6"/>
      <c r="V334" s="53"/>
      <c r="W334" s="198"/>
      <c r="X334" s="198"/>
      <c r="Y334" s="222"/>
      <c r="Z334" s="222"/>
      <c r="AA334" s="122">
        <v>1</v>
      </c>
      <c r="AB334" s="53"/>
      <c r="AC334" s="53"/>
      <c r="AD334" s="53"/>
      <c r="AE334" s="60"/>
      <c r="AF334" s="106"/>
      <c r="AG334" s="177"/>
      <c r="AH334" s="61"/>
    </row>
    <row r="335" spans="1:34" x14ac:dyDescent="0.15">
      <c r="A335" s="233" t="s">
        <v>1827</v>
      </c>
      <c r="B335" s="146" t="s">
        <v>603</v>
      </c>
      <c r="C335" s="8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108">
        <v>1</v>
      </c>
      <c r="R335" s="121">
        <v>1</v>
      </c>
      <c r="S335" s="53"/>
      <c r="T335" s="53"/>
      <c r="U335" s="6"/>
      <c r="V335" s="53"/>
      <c r="W335" s="198"/>
      <c r="X335" s="198"/>
      <c r="Y335" s="222"/>
      <c r="Z335" s="222"/>
      <c r="AA335" s="106"/>
      <c r="AB335" s="53"/>
      <c r="AC335" s="53"/>
      <c r="AD335" s="53"/>
      <c r="AE335" s="60"/>
      <c r="AF335" s="106"/>
      <c r="AG335" s="177"/>
      <c r="AH335" s="61"/>
    </row>
    <row r="336" spans="1:34" x14ac:dyDescent="0.15">
      <c r="A336" s="233" t="s">
        <v>1828</v>
      </c>
      <c r="B336" s="119" t="s">
        <v>712</v>
      </c>
      <c r="C336" s="8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53"/>
      <c r="T336" s="53"/>
      <c r="U336" s="122">
        <v>1</v>
      </c>
      <c r="V336" s="53"/>
      <c r="W336" s="198"/>
      <c r="X336" s="198"/>
      <c r="Y336" s="222"/>
      <c r="Z336" s="222"/>
      <c r="AA336" s="106"/>
      <c r="AB336" s="53"/>
      <c r="AC336" s="53"/>
      <c r="AD336" s="53"/>
      <c r="AE336" s="60"/>
      <c r="AF336" s="106"/>
      <c r="AG336" s="177"/>
      <c r="AH336" s="61"/>
    </row>
    <row r="337" spans="1:34" x14ac:dyDescent="0.15">
      <c r="A337" s="250" t="s">
        <v>1829</v>
      </c>
      <c r="B337" s="402" t="s">
        <v>510</v>
      </c>
      <c r="C337" s="8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35">
        <v>1</v>
      </c>
      <c r="P337" s="106"/>
      <c r="Q337" s="106"/>
      <c r="R337" s="106"/>
      <c r="S337" s="60"/>
      <c r="T337" s="60"/>
      <c r="U337" s="6"/>
      <c r="V337" s="53"/>
      <c r="W337" s="198"/>
      <c r="X337" s="198"/>
      <c r="Y337" s="222"/>
      <c r="Z337" s="222"/>
      <c r="AA337" s="106"/>
      <c r="AB337" s="53"/>
      <c r="AC337" s="53"/>
      <c r="AD337" s="53"/>
      <c r="AE337" s="60"/>
      <c r="AF337" s="106"/>
      <c r="AG337" s="177"/>
      <c r="AH337" s="61"/>
    </row>
    <row r="338" spans="1:34" x14ac:dyDescent="0.15">
      <c r="A338" s="241" t="s">
        <v>1830</v>
      </c>
      <c r="B338" s="201" t="s">
        <v>1468</v>
      </c>
      <c r="C338" s="8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106"/>
      <c r="P338" s="106"/>
      <c r="Q338" s="106"/>
      <c r="R338" s="106"/>
      <c r="S338" s="60"/>
      <c r="T338" s="60"/>
      <c r="U338" s="6"/>
      <c r="V338" s="53"/>
      <c r="W338" s="198"/>
      <c r="X338" s="198"/>
      <c r="Y338" s="222"/>
      <c r="Z338" s="222"/>
      <c r="AA338" s="106"/>
      <c r="AB338" s="53"/>
      <c r="AC338" s="53"/>
      <c r="AD338" s="112">
        <v>1</v>
      </c>
      <c r="AE338" s="60"/>
      <c r="AF338" s="106"/>
      <c r="AG338" s="177"/>
      <c r="AH338" s="61"/>
    </row>
    <row r="339" spans="1:34" x14ac:dyDescent="0.15">
      <c r="A339" s="250" t="s">
        <v>1831</v>
      </c>
      <c r="B339" s="201" t="s">
        <v>1271</v>
      </c>
      <c r="C339" s="223">
        <v>1</v>
      </c>
      <c r="D339" s="10"/>
      <c r="E339" s="30">
        <v>1</v>
      </c>
      <c r="F339" s="10"/>
      <c r="G339" s="10"/>
      <c r="H339" s="10"/>
      <c r="I339" s="10"/>
      <c r="J339" s="30">
        <v>1</v>
      </c>
      <c r="K339" s="30">
        <v>1</v>
      </c>
      <c r="L339" s="30">
        <v>1</v>
      </c>
      <c r="M339" s="10"/>
      <c r="N339" s="10"/>
      <c r="O339" s="28"/>
      <c r="P339" s="28"/>
      <c r="Q339" s="28"/>
      <c r="R339" s="28"/>
      <c r="S339" s="28"/>
      <c r="T339" s="122">
        <v>1</v>
      </c>
      <c r="U339" s="6"/>
      <c r="V339" s="6"/>
      <c r="W339" s="198"/>
      <c r="X339" s="112">
        <v>1</v>
      </c>
      <c r="Y339" s="60"/>
      <c r="Z339" s="60"/>
      <c r="AA339" s="106"/>
      <c r="AB339" s="53"/>
      <c r="AC339" s="53"/>
      <c r="AD339" s="53"/>
      <c r="AE339" s="60"/>
      <c r="AF339" s="106"/>
      <c r="AG339" s="177"/>
      <c r="AH339" s="61"/>
    </row>
    <row r="340" spans="1:34" x14ac:dyDescent="0.15">
      <c r="A340" s="250" t="s">
        <v>1832</v>
      </c>
      <c r="B340" s="89" t="s">
        <v>241</v>
      </c>
      <c r="C340" s="91">
        <v>1</v>
      </c>
      <c r="D340" s="30">
        <v>1</v>
      </c>
      <c r="E340" s="10"/>
      <c r="F340" s="30">
        <v>1</v>
      </c>
      <c r="G340" s="30">
        <v>1</v>
      </c>
      <c r="H340" s="10"/>
      <c r="I340" s="10"/>
      <c r="J340" s="30">
        <v>1</v>
      </c>
      <c r="K340" s="10"/>
      <c r="L340" s="10"/>
      <c r="M340" s="10"/>
      <c r="N340" s="10"/>
      <c r="O340" s="28"/>
      <c r="P340" s="28"/>
      <c r="Q340" s="30">
        <v>2</v>
      </c>
      <c r="R340" s="111">
        <v>2</v>
      </c>
      <c r="S340" s="109">
        <v>1</v>
      </c>
      <c r="T340" s="112">
        <v>2</v>
      </c>
      <c r="U340" s="122">
        <v>1</v>
      </c>
      <c r="V340" s="112">
        <v>1</v>
      </c>
      <c r="W340" s="198"/>
      <c r="X340" s="112">
        <v>1</v>
      </c>
      <c r="Y340" s="60"/>
      <c r="Z340" s="60"/>
      <c r="AA340" s="106"/>
      <c r="AB340" s="53"/>
      <c r="AC340" s="53"/>
      <c r="AD340" s="53"/>
      <c r="AE340" s="60"/>
      <c r="AF340" s="106"/>
      <c r="AG340" s="177"/>
      <c r="AH340" s="61"/>
    </row>
    <row r="341" spans="1:34" x14ac:dyDescent="0.15">
      <c r="A341" s="250" t="s">
        <v>1833</v>
      </c>
      <c r="B341" s="201" t="s">
        <v>1270</v>
      </c>
      <c r="C341" s="88"/>
      <c r="D341" s="30">
        <v>1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28"/>
      <c r="P341" s="28"/>
      <c r="Q341" s="28"/>
      <c r="R341" s="28"/>
      <c r="S341" s="25"/>
      <c r="T341" s="53"/>
      <c r="U341" s="6"/>
      <c r="V341" s="53"/>
      <c r="W341" s="198"/>
      <c r="X341" s="198"/>
      <c r="Y341" s="222"/>
      <c r="Z341" s="222"/>
      <c r="AA341" s="106"/>
      <c r="AB341" s="53"/>
      <c r="AC341" s="53"/>
      <c r="AD341" s="53"/>
      <c r="AE341" s="60"/>
      <c r="AF341" s="106"/>
      <c r="AG341" s="177"/>
      <c r="AH341" s="61"/>
    </row>
    <row r="342" spans="1:34" x14ac:dyDescent="0.15">
      <c r="A342" s="241" t="s">
        <v>2586</v>
      </c>
      <c r="B342" s="201" t="s">
        <v>2585</v>
      </c>
      <c r="C342" s="88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28"/>
      <c r="P342" s="28"/>
      <c r="Q342" s="28"/>
      <c r="R342" s="28"/>
      <c r="S342" s="25"/>
      <c r="T342" s="53"/>
      <c r="U342" s="6"/>
      <c r="V342" s="53"/>
      <c r="W342" s="198"/>
      <c r="X342" s="198"/>
      <c r="Y342" s="222"/>
      <c r="Z342" s="222"/>
      <c r="AA342" s="106"/>
      <c r="AB342" s="53"/>
      <c r="AC342" s="53"/>
      <c r="AD342" s="53"/>
      <c r="AE342" s="112">
        <v>1</v>
      </c>
      <c r="AF342" s="106"/>
      <c r="AG342" s="177"/>
      <c r="AH342" s="61"/>
    </row>
    <row r="343" spans="1:34" x14ac:dyDescent="0.15">
      <c r="A343" s="250" t="s">
        <v>1834</v>
      </c>
      <c r="B343" s="89" t="s">
        <v>387</v>
      </c>
      <c r="C343" s="88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30">
        <v>1</v>
      </c>
      <c r="O343" s="28"/>
      <c r="P343" s="28"/>
      <c r="Q343" s="28"/>
      <c r="R343" s="28"/>
      <c r="S343" s="25"/>
      <c r="T343" s="53"/>
      <c r="U343" s="6"/>
      <c r="V343" s="53"/>
      <c r="W343" s="198"/>
      <c r="X343" s="198"/>
      <c r="Y343" s="222"/>
      <c r="Z343" s="222"/>
      <c r="AA343" s="106"/>
      <c r="AB343" s="53"/>
      <c r="AC343" s="53"/>
      <c r="AD343" s="53"/>
      <c r="AE343" s="60"/>
      <c r="AF343" s="106"/>
      <c r="AG343" s="177"/>
      <c r="AH343" s="61"/>
    </row>
    <row r="344" spans="1:34" x14ac:dyDescent="0.15">
      <c r="A344" s="233" t="s">
        <v>1835</v>
      </c>
      <c r="B344" s="119" t="s">
        <v>1274</v>
      </c>
      <c r="C344" s="88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55"/>
      <c r="O344" s="28"/>
      <c r="P344" s="28"/>
      <c r="Q344" s="28"/>
      <c r="R344" s="28"/>
      <c r="S344" s="25"/>
      <c r="T344" s="53"/>
      <c r="U344" s="6"/>
      <c r="V344" s="53"/>
      <c r="W344" s="198"/>
      <c r="X344" s="198"/>
      <c r="Y344" s="222"/>
      <c r="Z344" s="222"/>
      <c r="AA344" s="106"/>
      <c r="AB344" s="112">
        <v>1</v>
      </c>
      <c r="AC344" s="60"/>
      <c r="AD344" s="112">
        <v>1</v>
      </c>
      <c r="AE344" s="112">
        <v>1</v>
      </c>
      <c r="AF344" s="106"/>
      <c r="AG344" s="177"/>
      <c r="AH344" s="61"/>
    </row>
    <row r="345" spans="1:34" x14ac:dyDescent="0.15">
      <c r="A345" s="233" t="s">
        <v>1836</v>
      </c>
      <c r="B345" s="119" t="s">
        <v>1272</v>
      </c>
      <c r="C345" s="8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122">
        <v>1</v>
      </c>
      <c r="S345" s="112">
        <v>1</v>
      </c>
      <c r="T345" s="53"/>
      <c r="U345" s="122">
        <v>1</v>
      </c>
      <c r="V345" s="53"/>
      <c r="W345" s="112">
        <v>1</v>
      </c>
      <c r="X345" s="112">
        <v>1</v>
      </c>
      <c r="Y345" s="112">
        <v>1</v>
      </c>
      <c r="Z345" s="112">
        <v>1</v>
      </c>
      <c r="AA345" s="122">
        <v>1</v>
      </c>
      <c r="AB345" s="112">
        <v>2</v>
      </c>
      <c r="AC345" s="112">
        <v>1</v>
      </c>
      <c r="AD345" s="60"/>
      <c r="AE345" s="60"/>
      <c r="AF345" s="106"/>
      <c r="AG345" s="177"/>
      <c r="AH345" s="61"/>
    </row>
    <row r="346" spans="1:34" x14ac:dyDescent="0.15">
      <c r="A346" s="233" t="s">
        <v>1837</v>
      </c>
      <c r="B346" s="119" t="s">
        <v>1469</v>
      </c>
      <c r="C346" s="8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106"/>
      <c r="S346" s="60"/>
      <c r="T346" s="60"/>
      <c r="U346" s="106"/>
      <c r="V346" s="60"/>
      <c r="W346" s="60"/>
      <c r="X346" s="60"/>
      <c r="Y346" s="60"/>
      <c r="Z346" s="60"/>
      <c r="AA346" s="106"/>
      <c r="AB346" s="60"/>
      <c r="AC346" s="60"/>
      <c r="AD346" s="112">
        <v>1</v>
      </c>
      <c r="AE346" s="60"/>
      <c r="AF346" s="106"/>
      <c r="AG346" s="177"/>
      <c r="AH346" s="61"/>
    </row>
    <row r="347" spans="1:34" x14ac:dyDescent="0.15">
      <c r="A347" s="241" t="s">
        <v>1838</v>
      </c>
      <c r="B347" s="193" t="s">
        <v>1273</v>
      </c>
      <c r="C347" s="8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106"/>
      <c r="S347" s="60"/>
      <c r="T347" s="60"/>
      <c r="U347" s="106"/>
      <c r="V347" s="60"/>
      <c r="W347" s="112">
        <v>1</v>
      </c>
      <c r="X347" s="60"/>
      <c r="Y347" s="60"/>
      <c r="Z347" s="60"/>
      <c r="AA347" s="106"/>
      <c r="AB347" s="53"/>
      <c r="AC347" s="53"/>
      <c r="AD347" s="53"/>
      <c r="AE347" s="60"/>
      <c r="AF347" s="106"/>
      <c r="AG347" s="177"/>
      <c r="AH347" s="61"/>
    </row>
    <row r="348" spans="1:34" x14ac:dyDescent="0.15">
      <c r="A348" s="233" t="s">
        <v>1839</v>
      </c>
      <c r="B348" s="119" t="s">
        <v>661</v>
      </c>
      <c r="C348" s="8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112">
        <v>1</v>
      </c>
      <c r="T348" s="53"/>
      <c r="U348" s="6"/>
      <c r="V348" s="53"/>
      <c r="W348" s="198"/>
      <c r="X348" s="222"/>
      <c r="Y348" s="222"/>
      <c r="Z348" s="222"/>
      <c r="AA348" s="106"/>
      <c r="AB348" s="53"/>
      <c r="AC348" s="53"/>
      <c r="AD348" s="53"/>
      <c r="AE348" s="60"/>
      <c r="AF348" s="106"/>
      <c r="AG348" s="177"/>
      <c r="AH348" s="61"/>
    </row>
    <row r="349" spans="1:34" x14ac:dyDescent="0.15">
      <c r="A349" s="250" t="s">
        <v>1840</v>
      </c>
      <c r="B349" s="202" t="s">
        <v>1397</v>
      </c>
      <c r="C349" s="88"/>
      <c r="D349" s="23">
        <v>1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28"/>
      <c r="P349" s="28"/>
      <c r="Q349" s="28"/>
      <c r="R349" s="28"/>
      <c r="S349" s="25"/>
      <c r="T349" s="53"/>
      <c r="U349" s="6"/>
      <c r="V349" s="53"/>
      <c r="W349" s="198"/>
      <c r="X349" s="198"/>
      <c r="Y349" s="222"/>
      <c r="Z349" s="222"/>
      <c r="AA349" s="106"/>
      <c r="AB349" s="53"/>
      <c r="AC349" s="53"/>
      <c r="AD349" s="53"/>
      <c r="AE349" s="60"/>
      <c r="AF349" s="106"/>
      <c r="AG349" s="177"/>
      <c r="AH349" s="61"/>
    </row>
    <row r="350" spans="1:34" x14ac:dyDescent="0.15">
      <c r="A350" s="250" t="s">
        <v>1841</v>
      </c>
      <c r="B350" s="202" t="s">
        <v>1399</v>
      </c>
      <c r="C350" s="92">
        <v>1</v>
      </c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28"/>
      <c r="P350" s="28"/>
      <c r="Q350" s="28"/>
      <c r="R350" s="28"/>
      <c r="S350" s="25"/>
      <c r="T350" s="53"/>
      <c r="U350" s="6"/>
      <c r="V350" s="53"/>
      <c r="W350" s="198"/>
      <c r="X350" s="198"/>
      <c r="Y350" s="222"/>
      <c r="Z350" s="222"/>
      <c r="AA350" s="106"/>
      <c r="AB350" s="53"/>
      <c r="AC350" s="53"/>
      <c r="AD350" s="53"/>
      <c r="AE350" s="60"/>
      <c r="AF350" s="106"/>
      <c r="AG350" s="177"/>
      <c r="AH350" s="61"/>
    </row>
    <row r="351" spans="1:34" x14ac:dyDescent="0.15">
      <c r="A351" s="256" t="s">
        <v>1842</v>
      </c>
      <c r="B351" s="432" t="s">
        <v>1398</v>
      </c>
      <c r="C351" s="270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46"/>
      <c r="P351" s="46"/>
      <c r="Q351" s="46"/>
      <c r="R351" s="46"/>
      <c r="S351" s="44"/>
      <c r="T351" s="53"/>
      <c r="U351" s="6"/>
      <c r="V351" s="53"/>
      <c r="W351" s="198"/>
      <c r="X351" s="198"/>
      <c r="Y351" s="222"/>
      <c r="Z351" s="222"/>
      <c r="AA351" s="106"/>
      <c r="AB351" s="53"/>
      <c r="AC351" s="123">
        <v>1</v>
      </c>
      <c r="AD351" s="60"/>
      <c r="AE351" s="60"/>
      <c r="AF351" s="106"/>
      <c r="AG351" s="177"/>
      <c r="AH351" s="61"/>
    </row>
    <row r="352" spans="1:34" x14ac:dyDescent="0.15">
      <c r="A352" s="259" t="s">
        <v>1843</v>
      </c>
      <c r="B352" s="432" t="s">
        <v>1400</v>
      </c>
      <c r="C352" s="107"/>
      <c r="D352" s="15"/>
      <c r="E352" s="15"/>
      <c r="F352" s="15"/>
      <c r="G352" s="15"/>
      <c r="H352" s="15"/>
      <c r="I352" s="15"/>
      <c r="J352" s="15"/>
      <c r="K352" s="15"/>
      <c r="L352" s="142">
        <v>1</v>
      </c>
      <c r="M352" s="15"/>
      <c r="N352" s="15"/>
      <c r="O352" s="46"/>
      <c r="P352" s="46"/>
      <c r="Q352" s="46"/>
      <c r="R352" s="46"/>
      <c r="S352" s="44"/>
      <c r="T352" s="53"/>
      <c r="U352" s="6"/>
      <c r="V352" s="53"/>
      <c r="W352" s="198"/>
      <c r="X352" s="198"/>
      <c r="Y352" s="222"/>
      <c r="Z352" s="222"/>
      <c r="AA352" s="106"/>
      <c r="AB352" s="53"/>
      <c r="AC352" s="53"/>
      <c r="AD352" s="53"/>
      <c r="AE352" s="60"/>
      <c r="AF352" s="106"/>
      <c r="AG352" s="177"/>
      <c r="AH352" s="61"/>
    </row>
    <row r="353" spans="1:34" x14ac:dyDescent="0.15">
      <c r="A353" s="251" t="s">
        <v>1843</v>
      </c>
      <c r="B353" s="202" t="s">
        <v>1310</v>
      </c>
      <c r="C353" s="88"/>
      <c r="D353" s="10"/>
      <c r="E353" s="10"/>
      <c r="F353" s="23">
        <v>1</v>
      </c>
      <c r="G353" s="10"/>
      <c r="H353" s="10"/>
      <c r="I353" s="10"/>
      <c r="J353" s="10"/>
      <c r="K353" s="23">
        <v>1</v>
      </c>
      <c r="L353" s="23">
        <v>1</v>
      </c>
      <c r="M353" s="10"/>
      <c r="N353" s="10"/>
      <c r="O353" s="23">
        <v>1</v>
      </c>
      <c r="P353" s="28"/>
      <c r="Q353" s="28"/>
      <c r="R353" s="28"/>
      <c r="S353" s="28"/>
      <c r="T353" s="53"/>
      <c r="U353" s="6"/>
      <c r="V353" s="53"/>
      <c r="W353" s="123">
        <v>1</v>
      </c>
      <c r="X353" s="123">
        <v>1</v>
      </c>
      <c r="Y353" s="123">
        <v>1</v>
      </c>
      <c r="Z353" s="123">
        <v>1</v>
      </c>
      <c r="AA353" s="106"/>
      <c r="AB353" s="53"/>
      <c r="AC353" s="123">
        <v>1</v>
      </c>
      <c r="AD353" s="60"/>
      <c r="AE353" s="60"/>
      <c r="AF353" s="106"/>
      <c r="AG353" s="177"/>
      <c r="AH353" s="61"/>
    </row>
    <row r="354" spans="1:34" x14ac:dyDescent="0.15">
      <c r="A354" s="233" t="s">
        <v>1844</v>
      </c>
      <c r="B354" s="160" t="s">
        <v>1248</v>
      </c>
      <c r="C354" s="158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28"/>
      <c r="P354" s="28"/>
      <c r="Q354" s="28"/>
      <c r="R354" s="28"/>
      <c r="S354" s="25"/>
      <c r="T354" s="60"/>
      <c r="U354" s="6"/>
      <c r="V354" s="53"/>
      <c r="W354" s="198"/>
      <c r="X354" s="198"/>
      <c r="Y354" s="222"/>
      <c r="Z354" s="222"/>
      <c r="AA354" s="122">
        <v>1</v>
      </c>
      <c r="AB354" s="112">
        <v>1</v>
      </c>
      <c r="AC354" s="60"/>
      <c r="AD354" s="60"/>
      <c r="AE354" s="60"/>
      <c r="AF354" s="106"/>
      <c r="AG354" s="177"/>
      <c r="AH354" s="61"/>
    </row>
    <row r="355" spans="1:34" x14ac:dyDescent="0.15">
      <c r="A355" s="233" t="s">
        <v>1844</v>
      </c>
      <c r="B355" s="160" t="s">
        <v>1208</v>
      </c>
      <c r="C355" s="158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28"/>
      <c r="P355" s="28"/>
      <c r="Q355" s="28"/>
      <c r="R355" s="28"/>
      <c r="S355" s="25"/>
      <c r="T355" s="60"/>
      <c r="U355" s="6"/>
      <c r="V355" s="53"/>
      <c r="W355" s="198"/>
      <c r="X355" s="198"/>
      <c r="Y355" s="222"/>
      <c r="Z355" s="112">
        <v>2</v>
      </c>
      <c r="AA355" s="122">
        <v>1</v>
      </c>
      <c r="AB355" s="53"/>
      <c r="AC355" s="53"/>
      <c r="AD355" s="53"/>
      <c r="AE355" s="60"/>
      <c r="AF355" s="106"/>
      <c r="AG355" s="177"/>
      <c r="AH355" s="61"/>
    </row>
    <row r="356" spans="1:34" x14ac:dyDescent="0.15">
      <c r="A356" s="233" t="s">
        <v>1844</v>
      </c>
      <c r="B356" s="160" t="s">
        <v>1210</v>
      </c>
      <c r="C356" s="158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28"/>
      <c r="P356" s="28"/>
      <c r="Q356" s="28"/>
      <c r="R356" s="28"/>
      <c r="S356" s="25"/>
      <c r="T356" s="60"/>
      <c r="U356" s="6"/>
      <c r="V356" s="53"/>
      <c r="W356" s="198"/>
      <c r="X356" s="198"/>
      <c r="Y356" s="222"/>
      <c r="Z356" s="112">
        <v>1</v>
      </c>
      <c r="AA356" s="122">
        <v>1</v>
      </c>
      <c r="AB356" s="53"/>
      <c r="AC356" s="53"/>
      <c r="AD356" s="53"/>
      <c r="AE356" s="60"/>
      <c r="AF356" s="106"/>
      <c r="AG356" s="177"/>
      <c r="AH356" s="61"/>
    </row>
    <row r="357" spans="1:34" x14ac:dyDescent="0.15">
      <c r="A357" s="233" t="s">
        <v>1845</v>
      </c>
      <c r="B357" s="119" t="s">
        <v>1275</v>
      </c>
      <c r="C357" s="8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178"/>
      <c r="T357" s="53"/>
      <c r="U357" s="6"/>
      <c r="V357" s="112">
        <v>1</v>
      </c>
      <c r="W357" s="112">
        <v>1</v>
      </c>
      <c r="X357" s="60"/>
      <c r="Y357" s="112">
        <v>1</v>
      </c>
      <c r="Z357" s="60"/>
      <c r="AA357" s="106"/>
      <c r="AB357" s="53"/>
      <c r="AC357" s="53"/>
      <c r="AD357" s="53"/>
      <c r="AE357" s="60"/>
      <c r="AF357" s="106"/>
      <c r="AG357" s="177"/>
      <c r="AH357" s="61"/>
    </row>
    <row r="358" spans="1:34" x14ac:dyDescent="0.15">
      <c r="A358" s="250" t="s">
        <v>1846</v>
      </c>
      <c r="B358" s="89" t="s">
        <v>94</v>
      </c>
      <c r="C358" s="88"/>
      <c r="D358" s="10"/>
      <c r="E358" s="10"/>
      <c r="F358" s="10"/>
      <c r="G358" s="10"/>
      <c r="H358" s="10"/>
      <c r="I358" s="10"/>
      <c r="J358" s="10"/>
      <c r="K358" s="30">
        <v>1</v>
      </c>
      <c r="L358" s="10"/>
      <c r="M358" s="10"/>
      <c r="N358" s="10"/>
      <c r="O358" s="28"/>
      <c r="P358" s="28"/>
      <c r="Q358" s="28"/>
      <c r="R358" s="28"/>
      <c r="S358" s="25"/>
      <c r="T358" s="53"/>
      <c r="U358" s="6"/>
      <c r="V358" s="53"/>
      <c r="W358" s="198"/>
      <c r="X358" s="222"/>
      <c r="Y358" s="222"/>
      <c r="Z358" s="222"/>
      <c r="AA358" s="106"/>
      <c r="AB358" s="53"/>
      <c r="AC358" s="53"/>
      <c r="AD358" s="53"/>
      <c r="AE358" s="60"/>
      <c r="AF358" s="106"/>
      <c r="AG358" s="177"/>
      <c r="AH358" s="61"/>
    </row>
    <row r="359" spans="1:34" x14ac:dyDescent="0.15">
      <c r="A359" s="250" t="s">
        <v>1847</v>
      </c>
      <c r="B359" s="89" t="s">
        <v>389</v>
      </c>
      <c r="C359" s="88"/>
      <c r="D359" s="10"/>
      <c r="E359" s="10"/>
      <c r="F359" s="10"/>
      <c r="G359" s="10"/>
      <c r="H359" s="10"/>
      <c r="I359" s="10"/>
      <c r="J359" s="10"/>
      <c r="K359" s="10"/>
      <c r="L359" s="10"/>
      <c r="M359" s="30">
        <v>1</v>
      </c>
      <c r="N359" s="30">
        <v>1</v>
      </c>
      <c r="O359" s="30">
        <v>1</v>
      </c>
      <c r="P359" s="30">
        <v>1</v>
      </c>
      <c r="Q359" s="28"/>
      <c r="R359" s="28"/>
      <c r="S359" s="25"/>
      <c r="T359" s="53"/>
      <c r="U359" s="6"/>
      <c r="V359" s="53"/>
      <c r="W359" s="112">
        <v>1</v>
      </c>
      <c r="X359" s="60"/>
      <c r="Y359" s="60"/>
      <c r="Z359" s="60"/>
      <c r="AA359" s="106"/>
      <c r="AB359" s="53"/>
      <c r="AC359" s="53"/>
      <c r="AD359" s="53"/>
      <c r="AE359" s="60"/>
      <c r="AF359" s="106"/>
      <c r="AG359" s="177"/>
      <c r="AH359" s="61"/>
    </row>
    <row r="360" spans="1:34" x14ac:dyDescent="0.15">
      <c r="A360" s="250" t="s">
        <v>1848</v>
      </c>
      <c r="B360" s="201" t="s">
        <v>1402</v>
      </c>
      <c r="C360" s="88"/>
      <c r="D360" s="10"/>
      <c r="E360" s="10"/>
      <c r="F360" s="10"/>
      <c r="G360" s="10"/>
      <c r="H360" s="30">
        <v>1</v>
      </c>
      <c r="I360" s="10"/>
      <c r="J360" s="10"/>
      <c r="K360" s="10"/>
      <c r="L360" s="10"/>
      <c r="M360" s="10"/>
      <c r="N360" s="10"/>
      <c r="O360" s="28"/>
      <c r="P360" s="28"/>
      <c r="Q360" s="28"/>
      <c r="R360" s="111">
        <v>1</v>
      </c>
      <c r="S360" s="109">
        <v>1</v>
      </c>
      <c r="T360" s="53"/>
      <c r="U360" s="122">
        <v>1</v>
      </c>
      <c r="V360" s="53"/>
      <c r="W360" s="112">
        <v>1</v>
      </c>
      <c r="X360" s="112">
        <v>1</v>
      </c>
      <c r="Y360" s="112">
        <v>1</v>
      </c>
      <c r="Z360" s="60"/>
      <c r="AA360" s="122">
        <v>1</v>
      </c>
      <c r="AB360" s="112">
        <v>1</v>
      </c>
      <c r="AC360" s="112">
        <v>1</v>
      </c>
      <c r="AD360" s="112">
        <v>1</v>
      </c>
      <c r="AE360" s="112">
        <v>1</v>
      </c>
      <c r="AF360" s="106"/>
      <c r="AG360" s="122">
        <v>1</v>
      </c>
      <c r="AH360" s="61"/>
    </row>
    <row r="361" spans="1:34" x14ac:dyDescent="0.15">
      <c r="A361" s="250" t="s">
        <v>1849</v>
      </c>
      <c r="B361" s="201" t="s">
        <v>1132</v>
      </c>
      <c r="C361" s="87"/>
      <c r="D361" s="6"/>
      <c r="E361" s="6"/>
      <c r="F361" s="6"/>
      <c r="G361" s="6"/>
      <c r="H361" s="6"/>
      <c r="I361" s="6"/>
      <c r="J361" s="6"/>
      <c r="K361" s="6"/>
      <c r="L361" s="106"/>
      <c r="M361" s="6"/>
      <c r="N361" s="6"/>
      <c r="O361" s="6"/>
      <c r="P361" s="6"/>
      <c r="Q361" s="35">
        <v>1</v>
      </c>
      <c r="R361" s="6"/>
      <c r="S361" s="53"/>
      <c r="T361" s="53"/>
      <c r="U361" s="6"/>
      <c r="V361" s="53"/>
      <c r="W361" s="198"/>
      <c r="X361" s="198"/>
      <c r="Y361" s="222"/>
      <c r="Z361" s="112">
        <v>1</v>
      </c>
      <c r="AA361" s="106"/>
      <c r="AB361" s="53"/>
      <c r="AC361" s="112">
        <v>1</v>
      </c>
      <c r="AD361" s="60"/>
      <c r="AE361" s="60"/>
      <c r="AF361" s="122">
        <v>1</v>
      </c>
      <c r="AG361" s="177"/>
      <c r="AH361" s="61"/>
    </row>
    <row r="362" spans="1:34" x14ac:dyDescent="0.15">
      <c r="A362" s="241" t="s">
        <v>1850</v>
      </c>
      <c r="B362" s="194" t="s">
        <v>790</v>
      </c>
      <c r="C362" s="87"/>
      <c r="D362" s="6"/>
      <c r="E362" s="6"/>
      <c r="F362" s="6"/>
      <c r="G362" s="6"/>
      <c r="H362" s="6"/>
      <c r="I362" s="6"/>
      <c r="J362" s="6"/>
      <c r="K362" s="6"/>
      <c r="L362" s="106"/>
      <c r="M362" s="6"/>
      <c r="N362" s="6"/>
      <c r="O362" s="6"/>
      <c r="P362" s="6"/>
      <c r="Q362" s="106"/>
      <c r="R362" s="6"/>
      <c r="S362" s="53"/>
      <c r="T362" s="53"/>
      <c r="U362" s="6"/>
      <c r="V362" s="53"/>
      <c r="W362" s="123">
        <v>1</v>
      </c>
      <c r="X362" s="60"/>
      <c r="Y362" s="60"/>
      <c r="Z362" s="60"/>
      <c r="AA362" s="106"/>
      <c r="AB362" s="53"/>
      <c r="AC362" s="53"/>
      <c r="AD362" s="53"/>
      <c r="AE362" s="60"/>
      <c r="AF362" s="106"/>
      <c r="AG362" s="177"/>
      <c r="AH362" s="61"/>
    </row>
    <row r="363" spans="1:34" x14ac:dyDescent="0.15">
      <c r="A363" s="250" t="s">
        <v>1851</v>
      </c>
      <c r="B363" s="90" t="s">
        <v>182</v>
      </c>
      <c r="C363" s="92">
        <v>1</v>
      </c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28"/>
      <c r="P363" s="28"/>
      <c r="Q363" s="28"/>
      <c r="R363" s="28"/>
      <c r="S363" s="25"/>
      <c r="T363" s="53"/>
      <c r="U363" s="6"/>
      <c r="V363" s="53"/>
      <c r="W363" s="198"/>
      <c r="X363" s="198"/>
      <c r="Y363" s="222"/>
      <c r="Z363" s="222"/>
      <c r="AA363" s="106"/>
      <c r="AB363" s="53"/>
      <c r="AC363" s="53"/>
      <c r="AD363" s="53"/>
      <c r="AE363" s="60"/>
      <c r="AF363" s="106"/>
      <c r="AG363" s="177"/>
      <c r="AH363" s="61"/>
    </row>
    <row r="364" spans="1:34" x14ac:dyDescent="0.15">
      <c r="A364" s="250" t="s">
        <v>1852</v>
      </c>
      <c r="B364" s="89" t="s">
        <v>500</v>
      </c>
      <c r="C364" s="88"/>
      <c r="D364" s="10"/>
      <c r="E364" s="10"/>
      <c r="F364" s="10"/>
      <c r="G364" s="30">
        <v>1</v>
      </c>
      <c r="H364" s="10"/>
      <c r="I364" s="30">
        <v>1</v>
      </c>
      <c r="J364" s="10"/>
      <c r="K364" s="10"/>
      <c r="L364" s="10"/>
      <c r="M364" s="10"/>
      <c r="N364" s="10"/>
      <c r="O364" s="28"/>
      <c r="P364" s="28"/>
      <c r="Q364" s="28"/>
      <c r="R364" s="28"/>
      <c r="S364" s="25"/>
      <c r="T364" s="53"/>
      <c r="U364" s="6"/>
      <c r="V364" s="53"/>
      <c r="W364" s="198"/>
      <c r="X364" s="198"/>
      <c r="Y364" s="222"/>
      <c r="Z364" s="222"/>
      <c r="AA364" s="106"/>
      <c r="AB364" s="53"/>
      <c r="AC364" s="53"/>
      <c r="AD364" s="53"/>
      <c r="AE364" s="60"/>
      <c r="AF364" s="106"/>
      <c r="AG364" s="177"/>
      <c r="AH364" s="61"/>
    </row>
    <row r="365" spans="1:34" x14ac:dyDescent="0.15">
      <c r="A365" s="241" t="s">
        <v>2955</v>
      </c>
      <c r="B365" s="201" t="s">
        <v>2954</v>
      </c>
      <c r="C365" s="88"/>
      <c r="D365" s="10"/>
      <c r="E365" s="10"/>
      <c r="F365" s="10"/>
      <c r="G365" s="10"/>
      <c r="H365" s="10"/>
      <c r="I365" s="10"/>
      <c r="J365" s="30">
        <v>1</v>
      </c>
      <c r="K365" s="10"/>
      <c r="L365" s="10"/>
      <c r="M365" s="10"/>
      <c r="N365" s="10"/>
      <c r="O365" s="30">
        <v>1</v>
      </c>
      <c r="P365" s="30">
        <v>1</v>
      </c>
      <c r="Q365" s="30">
        <v>2</v>
      </c>
      <c r="R365" s="28"/>
      <c r="S365" s="25"/>
      <c r="T365" s="53"/>
      <c r="U365" s="6"/>
      <c r="V365" s="53"/>
      <c r="W365" s="198"/>
      <c r="X365" s="31">
        <v>1</v>
      </c>
      <c r="Y365" s="25"/>
      <c r="Z365" s="25"/>
      <c r="AA365" s="28"/>
      <c r="AB365" s="53"/>
      <c r="AC365" s="53"/>
      <c r="AD365" s="53"/>
      <c r="AE365" s="60"/>
      <c r="AF365" s="122">
        <v>1</v>
      </c>
      <c r="AG365" s="177"/>
      <c r="AH365" s="516">
        <v>1</v>
      </c>
    </row>
    <row r="366" spans="1:34" x14ac:dyDescent="0.15">
      <c r="A366" s="233" t="s">
        <v>1853</v>
      </c>
      <c r="B366" s="146" t="s">
        <v>760</v>
      </c>
      <c r="C366" s="88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28"/>
      <c r="S366" s="25"/>
      <c r="T366" s="53"/>
      <c r="U366" s="6"/>
      <c r="V366" s="123">
        <v>1</v>
      </c>
      <c r="W366" s="198"/>
      <c r="X366" s="198"/>
      <c r="Y366" s="222"/>
      <c r="Z366" s="222"/>
      <c r="AA366" s="106"/>
      <c r="AB366" s="53"/>
      <c r="AC366" s="53"/>
      <c r="AD366" s="53"/>
      <c r="AE366" s="60"/>
      <c r="AF366" s="106"/>
      <c r="AG366" s="177"/>
      <c r="AH366" s="61"/>
    </row>
    <row r="367" spans="1:34" x14ac:dyDescent="0.15">
      <c r="A367" s="233" t="s">
        <v>1854</v>
      </c>
      <c r="B367" s="119" t="s">
        <v>1209</v>
      </c>
      <c r="C367" s="88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28"/>
      <c r="S367" s="25"/>
      <c r="T367" s="53"/>
      <c r="U367" s="6"/>
      <c r="V367" s="60"/>
      <c r="W367" s="198"/>
      <c r="X367" s="198"/>
      <c r="Y367" s="222"/>
      <c r="Z367" s="112">
        <v>1</v>
      </c>
      <c r="AA367" s="106"/>
      <c r="AB367" s="53"/>
      <c r="AC367" s="53"/>
      <c r="AD367" s="53"/>
      <c r="AE367" s="60"/>
      <c r="AF367" s="106"/>
      <c r="AG367" s="177"/>
      <c r="AH367" s="61"/>
    </row>
    <row r="368" spans="1:34" x14ac:dyDescent="0.15">
      <c r="A368" s="250" t="s">
        <v>1855</v>
      </c>
      <c r="B368" s="90" t="s">
        <v>161</v>
      </c>
      <c r="C368" s="88"/>
      <c r="D368" s="23">
        <v>1</v>
      </c>
      <c r="E368" s="10"/>
      <c r="F368" s="10"/>
      <c r="G368" s="10"/>
      <c r="H368" s="23">
        <v>1</v>
      </c>
      <c r="I368" s="10"/>
      <c r="J368" s="10"/>
      <c r="K368" s="10"/>
      <c r="L368" s="10"/>
      <c r="M368" s="10"/>
      <c r="N368" s="10"/>
      <c r="O368" s="23">
        <v>1</v>
      </c>
      <c r="P368" s="28"/>
      <c r="Q368" s="28"/>
      <c r="R368" s="28"/>
      <c r="S368" s="25"/>
      <c r="T368" s="53"/>
      <c r="U368" s="121">
        <v>1</v>
      </c>
      <c r="V368" s="53"/>
      <c r="W368" s="198"/>
      <c r="X368" s="198"/>
      <c r="Y368" s="222"/>
      <c r="Z368" s="222"/>
      <c r="AA368" s="106"/>
      <c r="AB368" s="53"/>
      <c r="AC368" s="53"/>
      <c r="AD368" s="53"/>
      <c r="AE368" s="60"/>
      <c r="AF368" s="106"/>
      <c r="AG368" s="177"/>
      <c r="AH368" s="61"/>
    </row>
    <row r="369" spans="1:34" x14ac:dyDescent="0.15">
      <c r="A369" s="250" t="s">
        <v>1856</v>
      </c>
      <c r="B369" s="90" t="s">
        <v>181</v>
      </c>
      <c r="C369" s="92">
        <v>1</v>
      </c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28"/>
      <c r="P369" s="28"/>
      <c r="Q369" s="28"/>
      <c r="R369" s="28"/>
      <c r="S369" s="25"/>
      <c r="T369" s="53"/>
      <c r="U369" s="6"/>
      <c r="V369" s="53"/>
      <c r="W369" s="198"/>
      <c r="X369" s="198"/>
      <c r="Y369" s="222"/>
      <c r="Z369" s="222"/>
      <c r="AA369" s="106"/>
      <c r="AB369" s="53"/>
      <c r="AC369" s="53"/>
      <c r="AD369" s="53"/>
      <c r="AE369" s="60"/>
      <c r="AF369" s="106"/>
      <c r="AG369" s="177"/>
      <c r="AH369" s="61"/>
    </row>
    <row r="370" spans="1:34" x14ac:dyDescent="0.15">
      <c r="A370" s="258" t="s">
        <v>1857</v>
      </c>
      <c r="B370" s="115" t="s">
        <v>245</v>
      </c>
      <c r="C370" s="116"/>
      <c r="D370" s="27">
        <v>1</v>
      </c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47"/>
      <c r="P370" s="47"/>
      <c r="Q370" s="47"/>
      <c r="R370" s="47"/>
      <c r="S370" s="45"/>
      <c r="T370" s="53"/>
      <c r="U370" s="6"/>
      <c r="V370" s="53"/>
      <c r="W370" s="198"/>
      <c r="X370" s="198"/>
      <c r="Y370" s="222"/>
      <c r="Z370" s="222"/>
      <c r="AA370" s="106"/>
      <c r="AB370" s="53"/>
      <c r="AC370" s="53"/>
      <c r="AD370" s="53"/>
      <c r="AE370" s="60"/>
      <c r="AF370" s="106"/>
      <c r="AG370" s="177"/>
      <c r="AH370" s="61"/>
    </row>
    <row r="371" spans="1:34" x14ac:dyDescent="0.15">
      <c r="A371" s="258" t="s">
        <v>1858</v>
      </c>
      <c r="B371" s="410" t="s">
        <v>2688</v>
      </c>
      <c r="C371" s="141">
        <v>1</v>
      </c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47"/>
      <c r="P371" s="47"/>
      <c r="Q371" s="47"/>
      <c r="R371" s="47"/>
      <c r="S371" s="45"/>
      <c r="T371" s="53"/>
      <c r="U371" s="6"/>
      <c r="V371" s="53"/>
      <c r="W371" s="198"/>
      <c r="X371" s="198"/>
      <c r="Y371" s="222"/>
      <c r="Z371" s="222"/>
      <c r="AA371" s="106"/>
      <c r="AB371" s="53"/>
      <c r="AC371" s="53"/>
      <c r="AD371" s="53"/>
      <c r="AE371" s="60"/>
      <c r="AF371" s="106"/>
      <c r="AG371" s="177"/>
      <c r="AH371" s="61"/>
    </row>
    <row r="372" spans="1:34" x14ac:dyDescent="0.15">
      <c r="A372" s="258" t="s">
        <v>1859</v>
      </c>
      <c r="B372" s="118" t="s">
        <v>257</v>
      </c>
      <c r="C372" s="116"/>
      <c r="D372" s="32">
        <v>1</v>
      </c>
      <c r="E372" s="32">
        <v>1</v>
      </c>
      <c r="F372" s="32">
        <v>1</v>
      </c>
      <c r="G372" s="21"/>
      <c r="H372" s="21"/>
      <c r="I372" s="21"/>
      <c r="J372" s="21"/>
      <c r="K372" s="21"/>
      <c r="L372" s="21"/>
      <c r="M372" s="21"/>
      <c r="N372" s="21"/>
      <c r="O372" s="47"/>
      <c r="P372" s="47"/>
      <c r="Q372" s="47"/>
      <c r="R372" s="47"/>
      <c r="S372" s="45"/>
      <c r="T372" s="53"/>
      <c r="U372" s="6"/>
      <c r="V372" s="53"/>
      <c r="W372" s="198"/>
      <c r="X372" s="198"/>
      <c r="Y372" s="222"/>
      <c r="Z372" s="222"/>
      <c r="AA372" s="106"/>
      <c r="AB372" s="53"/>
      <c r="AC372" s="53"/>
      <c r="AD372" s="53"/>
      <c r="AE372" s="60"/>
      <c r="AF372" s="106"/>
      <c r="AG372" s="177"/>
      <c r="AH372" s="61"/>
    </row>
    <row r="373" spans="1:34" x14ac:dyDescent="0.15">
      <c r="A373" s="260" t="s">
        <v>1860</v>
      </c>
      <c r="B373" s="167" t="s">
        <v>683</v>
      </c>
      <c r="C373" s="130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4"/>
      <c r="T373" s="123">
        <v>1</v>
      </c>
      <c r="U373" s="6"/>
      <c r="V373" s="53"/>
      <c r="W373" s="198"/>
      <c r="X373" s="198"/>
      <c r="Y373" s="123">
        <v>1</v>
      </c>
      <c r="Z373" s="60"/>
      <c r="AA373" s="106"/>
      <c r="AB373" s="53"/>
      <c r="AC373" s="53"/>
      <c r="AD373" s="53"/>
      <c r="AE373" s="60"/>
      <c r="AF373" s="106"/>
      <c r="AG373" s="177"/>
      <c r="AH373" s="61"/>
    </row>
    <row r="374" spans="1:34" x14ac:dyDescent="0.15">
      <c r="A374" s="260" t="s">
        <v>1861</v>
      </c>
      <c r="B374" s="162" t="s">
        <v>1401</v>
      </c>
      <c r="C374" s="130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4"/>
      <c r="T374" s="60"/>
      <c r="U374" s="6"/>
      <c r="V374" s="53"/>
      <c r="W374" s="198"/>
      <c r="X374" s="198"/>
      <c r="Y374" s="60"/>
      <c r="Z374" s="60"/>
      <c r="AA374" s="106"/>
      <c r="AB374" s="53"/>
      <c r="AC374" s="112">
        <v>1</v>
      </c>
      <c r="AD374" s="60"/>
      <c r="AE374" s="60"/>
      <c r="AF374" s="106"/>
      <c r="AG374" s="177"/>
      <c r="AH374" s="61"/>
    </row>
    <row r="375" spans="1:34" x14ac:dyDescent="0.15">
      <c r="A375" s="260" t="s">
        <v>1862</v>
      </c>
      <c r="B375" s="162" t="s">
        <v>1211</v>
      </c>
      <c r="C375" s="130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4"/>
      <c r="T375" s="60"/>
      <c r="U375" s="106"/>
      <c r="V375" s="60"/>
      <c r="W375" s="222"/>
      <c r="X375" s="222"/>
      <c r="Y375" s="60"/>
      <c r="Z375" s="112">
        <v>1</v>
      </c>
      <c r="AA375" s="106"/>
      <c r="AB375" s="53"/>
      <c r="AC375" s="53"/>
      <c r="AD375" s="53"/>
      <c r="AE375" s="60"/>
      <c r="AF375" s="106"/>
      <c r="AG375" s="177"/>
      <c r="AH375" s="61"/>
    </row>
    <row r="376" spans="1:34" x14ac:dyDescent="0.15">
      <c r="A376" s="258" t="s">
        <v>1863</v>
      </c>
      <c r="B376" s="118" t="s">
        <v>501</v>
      </c>
      <c r="C376" s="116"/>
      <c r="D376" s="21"/>
      <c r="E376" s="21"/>
      <c r="F376" s="21"/>
      <c r="G376" s="21"/>
      <c r="H376" s="21"/>
      <c r="I376" s="32">
        <v>1</v>
      </c>
      <c r="J376" s="21"/>
      <c r="K376" s="21"/>
      <c r="L376" s="21"/>
      <c r="M376" s="21"/>
      <c r="N376" s="21"/>
      <c r="O376" s="47"/>
      <c r="P376" s="47"/>
      <c r="Q376" s="47"/>
      <c r="R376" s="47"/>
      <c r="S376" s="45"/>
      <c r="T376" s="53"/>
      <c r="U376" s="6"/>
      <c r="V376" s="53"/>
      <c r="W376" s="198"/>
      <c r="X376" s="198"/>
      <c r="Y376" s="222"/>
      <c r="Z376" s="222"/>
      <c r="AA376" s="106"/>
      <c r="AB376" s="53"/>
      <c r="AC376" s="53"/>
      <c r="AD376" s="53"/>
      <c r="AE376" s="60"/>
      <c r="AF376" s="106"/>
      <c r="AG376" s="177"/>
      <c r="AH376" s="61"/>
    </row>
    <row r="377" spans="1:34" x14ac:dyDescent="0.15">
      <c r="A377" s="258" t="s">
        <v>1864</v>
      </c>
      <c r="B377" s="118" t="s">
        <v>190</v>
      </c>
      <c r="C377" s="128">
        <v>1</v>
      </c>
      <c r="D377" s="32">
        <v>1</v>
      </c>
      <c r="E377" s="32">
        <v>1</v>
      </c>
      <c r="F377" s="21"/>
      <c r="G377" s="21"/>
      <c r="H377" s="21"/>
      <c r="I377" s="21"/>
      <c r="J377" s="21"/>
      <c r="K377" s="21"/>
      <c r="L377" s="21"/>
      <c r="M377" s="21"/>
      <c r="N377" s="21"/>
      <c r="O377" s="47"/>
      <c r="P377" s="47"/>
      <c r="Q377" s="47"/>
      <c r="R377" s="47"/>
      <c r="S377" s="45"/>
      <c r="T377" s="53"/>
      <c r="U377" s="6"/>
      <c r="V377" s="53"/>
      <c r="W377" s="198"/>
      <c r="X377" s="198"/>
      <c r="Y377" s="222"/>
      <c r="Z377" s="222"/>
      <c r="AA377" s="106"/>
      <c r="AB377" s="53"/>
      <c r="AC377" s="53"/>
      <c r="AD377" s="53"/>
      <c r="AE377" s="60"/>
      <c r="AF377" s="106"/>
      <c r="AG377" s="177"/>
      <c r="AH377" s="61"/>
    </row>
    <row r="378" spans="1:34" x14ac:dyDescent="0.15">
      <c r="A378" s="254" t="s">
        <v>1865</v>
      </c>
      <c r="B378" s="210" t="s">
        <v>1403</v>
      </c>
      <c r="C378" s="182"/>
      <c r="D378" s="47"/>
      <c r="E378" s="47"/>
      <c r="F378" s="21"/>
      <c r="G378" s="21"/>
      <c r="H378" s="21"/>
      <c r="I378" s="21"/>
      <c r="J378" s="21"/>
      <c r="K378" s="21"/>
      <c r="L378" s="21"/>
      <c r="M378" s="21"/>
      <c r="N378" s="21"/>
      <c r="O378" s="47"/>
      <c r="P378" s="47"/>
      <c r="Q378" s="47"/>
      <c r="R378" s="47"/>
      <c r="S378" s="45"/>
      <c r="T378" s="53"/>
      <c r="U378" s="6"/>
      <c r="V378" s="53"/>
      <c r="W378" s="198"/>
      <c r="X378" s="198"/>
      <c r="Y378" s="222"/>
      <c r="Z378" s="222"/>
      <c r="AA378" s="106"/>
      <c r="AB378" s="53"/>
      <c r="AC378" s="112">
        <v>1</v>
      </c>
      <c r="AD378" s="60"/>
      <c r="AE378" s="60"/>
      <c r="AF378" s="106"/>
      <c r="AG378" s="177"/>
      <c r="AH378" s="61"/>
    </row>
    <row r="379" spans="1:34" x14ac:dyDescent="0.15">
      <c r="A379" s="258" t="s">
        <v>1866</v>
      </c>
      <c r="B379" s="118" t="s">
        <v>295</v>
      </c>
      <c r="C379" s="116"/>
      <c r="D379" s="21"/>
      <c r="E379" s="32">
        <v>1</v>
      </c>
      <c r="F379" s="21"/>
      <c r="G379" s="21"/>
      <c r="H379" s="21"/>
      <c r="I379" s="21"/>
      <c r="J379" s="21"/>
      <c r="K379" s="21"/>
      <c r="L379" s="21"/>
      <c r="M379" s="21"/>
      <c r="N379" s="21"/>
      <c r="O379" s="47"/>
      <c r="P379" s="47"/>
      <c r="Q379" s="47"/>
      <c r="R379" s="47"/>
      <c r="S379" s="45"/>
      <c r="T379" s="53"/>
      <c r="U379" s="6"/>
      <c r="V379" s="53"/>
      <c r="W379" s="198"/>
      <c r="X379" s="198"/>
      <c r="Y379" s="222"/>
      <c r="Z379" s="222"/>
      <c r="AA379" s="106"/>
      <c r="AB379" s="53"/>
      <c r="AC379" s="53"/>
      <c r="AD379" s="53"/>
      <c r="AE379" s="60"/>
      <c r="AF379" s="106"/>
      <c r="AG379" s="177"/>
      <c r="AH379" s="61"/>
    </row>
    <row r="380" spans="1:34" x14ac:dyDescent="0.15">
      <c r="A380" s="254" t="s">
        <v>2588</v>
      </c>
      <c r="B380" s="398" t="s">
        <v>2587</v>
      </c>
      <c r="C380" s="116"/>
      <c r="D380" s="21"/>
      <c r="E380" s="179"/>
      <c r="F380" s="21"/>
      <c r="G380" s="21"/>
      <c r="H380" s="21"/>
      <c r="I380" s="21"/>
      <c r="J380" s="21"/>
      <c r="K380" s="21"/>
      <c r="L380" s="21"/>
      <c r="M380" s="21"/>
      <c r="N380" s="21"/>
      <c r="O380" s="47"/>
      <c r="P380" s="47"/>
      <c r="Q380" s="47"/>
      <c r="R380" s="47"/>
      <c r="S380" s="45"/>
      <c r="T380" s="53"/>
      <c r="U380" s="6"/>
      <c r="V380" s="53"/>
      <c r="W380" s="198"/>
      <c r="X380" s="198"/>
      <c r="Y380" s="222"/>
      <c r="Z380" s="222"/>
      <c r="AA380" s="106"/>
      <c r="AB380" s="53"/>
      <c r="AC380" s="53"/>
      <c r="AD380" s="53"/>
      <c r="AE380" s="112">
        <v>1</v>
      </c>
      <c r="AF380" s="106"/>
      <c r="AG380" s="177"/>
      <c r="AH380" s="61"/>
    </row>
    <row r="381" spans="1:34" x14ac:dyDescent="0.15">
      <c r="A381" s="254" t="s">
        <v>1867</v>
      </c>
      <c r="B381" s="361" t="s">
        <v>1257</v>
      </c>
      <c r="C381" s="182"/>
      <c r="D381" s="47"/>
      <c r="E381" s="47"/>
      <c r="F381" s="47"/>
      <c r="G381" s="47"/>
      <c r="H381" s="47"/>
      <c r="I381" s="21"/>
      <c r="J381" s="21"/>
      <c r="K381" s="21"/>
      <c r="L381" s="21"/>
      <c r="M381" s="21"/>
      <c r="N381" s="21"/>
      <c r="O381" s="47"/>
      <c r="P381" s="47"/>
      <c r="Q381" s="47"/>
      <c r="R381" s="47"/>
      <c r="S381" s="45"/>
      <c r="T381" s="53"/>
      <c r="U381" s="6"/>
      <c r="V381" s="53"/>
      <c r="W381" s="198"/>
      <c r="X381" s="198"/>
      <c r="Y381" s="222"/>
      <c r="Z381" s="222"/>
      <c r="AA381" s="121">
        <v>1</v>
      </c>
      <c r="AB381" s="53"/>
      <c r="AC381" s="53"/>
      <c r="AD381" s="53"/>
      <c r="AE381" s="60"/>
      <c r="AF381" s="106"/>
      <c r="AG381" s="121">
        <v>1</v>
      </c>
      <c r="AH381" s="61"/>
    </row>
    <row r="382" spans="1:34" x14ac:dyDescent="0.15">
      <c r="A382" s="258" t="s">
        <v>1868</v>
      </c>
      <c r="B382" s="115" t="s">
        <v>253</v>
      </c>
      <c r="C382" s="116"/>
      <c r="D382" s="27">
        <v>1</v>
      </c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47"/>
      <c r="P382" s="47"/>
      <c r="Q382" s="47"/>
      <c r="R382" s="47"/>
      <c r="S382" s="45"/>
      <c r="T382" s="53"/>
      <c r="U382" s="6"/>
      <c r="V382" s="53"/>
      <c r="W382" s="198"/>
      <c r="X382" s="198"/>
      <c r="Y382" s="222"/>
      <c r="Z382" s="222"/>
      <c r="AA382" s="106"/>
      <c r="AB382" s="53"/>
      <c r="AC382" s="53"/>
      <c r="AD382" s="53"/>
      <c r="AE382" s="60"/>
      <c r="AF382" s="106"/>
      <c r="AG382" s="177"/>
      <c r="AH382" s="504"/>
    </row>
    <row r="383" spans="1:34" x14ac:dyDescent="0.15">
      <c r="A383" s="258" t="s">
        <v>1869</v>
      </c>
      <c r="B383" s="118" t="s">
        <v>469</v>
      </c>
      <c r="C383" s="116"/>
      <c r="D383" s="21"/>
      <c r="E383" s="21"/>
      <c r="F383" s="21"/>
      <c r="G383" s="21"/>
      <c r="H383" s="21"/>
      <c r="I383" s="21"/>
      <c r="J383" s="21"/>
      <c r="K383" s="21"/>
      <c r="L383" s="21"/>
      <c r="M383" s="32">
        <v>1</v>
      </c>
      <c r="N383" s="21"/>
      <c r="O383" s="47"/>
      <c r="P383" s="47"/>
      <c r="Q383" s="47"/>
      <c r="R383" s="47"/>
      <c r="S383" s="45"/>
      <c r="T383" s="94"/>
      <c r="U383" s="6"/>
      <c r="V383" s="53"/>
      <c r="W383" s="198"/>
      <c r="X383" s="198"/>
      <c r="Y383" s="222"/>
      <c r="Z383" s="222"/>
      <c r="AA383" s="106"/>
      <c r="AB383" s="53"/>
      <c r="AC383" s="53"/>
      <c r="AD383" s="53"/>
      <c r="AE383" s="60"/>
      <c r="AF383" s="106"/>
      <c r="AG383" s="177"/>
      <c r="AH383" s="504"/>
    </row>
    <row r="384" spans="1:34" x14ac:dyDescent="0.15">
      <c r="A384" s="258" t="s">
        <v>1870</v>
      </c>
      <c r="B384" s="118" t="s">
        <v>502</v>
      </c>
      <c r="C384" s="116"/>
      <c r="D384" s="21"/>
      <c r="E384" s="21"/>
      <c r="F384" s="21"/>
      <c r="G384" s="32">
        <v>1</v>
      </c>
      <c r="H384" s="21"/>
      <c r="I384" s="21"/>
      <c r="J384" s="21"/>
      <c r="K384" s="21"/>
      <c r="L384" s="21"/>
      <c r="M384" s="21"/>
      <c r="N384" s="21"/>
      <c r="O384" s="47"/>
      <c r="P384" s="47"/>
      <c r="Q384" s="47"/>
      <c r="R384" s="47"/>
      <c r="S384" s="45"/>
      <c r="T384" s="94"/>
      <c r="U384" s="6"/>
      <c r="V384" s="53"/>
      <c r="W384" s="112">
        <v>1</v>
      </c>
      <c r="X384" s="112">
        <v>1</v>
      </c>
      <c r="Y384" s="60"/>
      <c r="Z384" s="112">
        <v>1</v>
      </c>
      <c r="AA384" s="106"/>
      <c r="AB384" s="53"/>
      <c r="AC384" s="53"/>
      <c r="AD384" s="53"/>
      <c r="AE384" s="60"/>
      <c r="AF384" s="106"/>
      <c r="AG384" s="177"/>
      <c r="AH384" s="504"/>
    </row>
    <row r="385" spans="1:34" ht="24.75" customHeight="1" x14ac:dyDescent="0.15">
      <c r="A385" s="371"/>
      <c r="B385" s="394" t="s">
        <v>1353</v>
      </c>
      <c r="C385" s="372">
        <f t="shared" ref="C385:AE385" si="0">SUM(C4:C384)</f>
        <v>33</v>
      </c>
      <c r="D385" s="373">
        <f t="shared" si="0"/>
        <v>32</v>
      </c>
      <c r="E385" s="373">
        <f t="shared" si="0"/>
        <v>27</v>
      </c>
      <c r="F385" s="373">
        <f t="shared" si="0"/>
        <v>27</v>
      </c>
      <c r="G385" s="373">
        <f t="shared" si="0"/>
        <v>21</v>
      </c>
      <c r="H385" s="373">
        <f t="shared" si="0"/>
        <v>20</v>
      </c>
      <c r="I385" s="373">
        <f t="shared" si="0"/>
        <v>18</v>
      </c>
      <c r="J385" s="373">
        <f t="shared" si="0"/>
        <v>16</v>
      </c>
      <c r="K385" s="373">
        <f t="shared" si="0"/>
        <v>19</v>
      </c>
      <c r="L385" s="373">
        <f t="shared" si="0"/>
        <v>18</v>
      </c>
      <c r="M385" s="373">
        <f t="shared" si="0"/>
        <v>23</v>
      </c>
      <c r="N385" s="373">
        <f t="shared" si="0"/>
        <v>19</v>
      </c>
      <c r="O385" s="373">
        <f t="shared" si="0"/>
        <v>22</v>
      </c>
      <c r="P385" s="373">
        <f t="shared" si="0"/>
        <v>25</v>
      </c>
      <c r="Q385" s="373">
        <f t="shared" si="0"/>
        <v>21</v>
      </c>
      <c r="R385" s="373">
        <f t="shared" si="0"/>
        <v>25</v>
      </c>
      <c r="S385" s="373">
        <f t="shared" si="0"/>
        <v>29</v>
      </c>
      <c r="T385" s="373">
        <f t="shared" si="0"/>
        <v>18</v>
      </c>
      <c r="U385" s="373">
        <f t="shared" si="0"/>
        <v>27</v>
      </c>
      <c r="V385" s="373">
        <f t="shared" si="0"/>
        <v>26</v>
      </c>
      <c r="W385" s="373">
        <f t="shared" si="0"/>
        <v>29</v>
      </c>
      <c r="X385" s="373">
        <f t="shared" si="0"/>
        <v>26</v>
      </c>
      <c r="Y385" s="373">
        <f t="shared" si="0"/>
        <v>17</v>
      </c>
      <c r="Z385" s="373">
        <f t="shared" si="0"/>
        <v>25</v>
      </c>
      <c r="AA385" s="373">
        <f t="shared" si="0"/>
        <v>34</v>
      </c>
      <c r="AB385" s="372">
        <f t="shared" si="0"/>
        <v>27</v>
      </c>
      <c r="AC385" s="372">
        <f t="shared" si="0"/>
        <v>26</v>
      </c>
      <c r="AD385" s="372">
        <f t="shared" si="0"/>
        <v>24</v>
      </c>
      <c r="AE385" s="372">
        <f t="shared" si="0"/>
        <v>27</v>
      </c>
      <c r="AF385" s="373">
        <f>SUM(AF4:AF384)</f>
        <v>24</v>
      </c>
      <c r="AG385" s="373">
        <f>SUM(AG4:AG384)</f>
        <v>23</v>
      </c>
      <c r="AH385" s="484">
        <f>SUM(AH4:AH384)</f>
        <v>20</v>
      </c>
    </row>
    <row r="386" spans="1:34" x14ac:dyDescent="0.15">
      <c r="A386" s="5"/>
      <c r="B386" s="5"/>
      <c r="W386" s="8"/>
      <c r="X386" s="8"/>
      <c r="Y386" s="8"/>
      <c r="Z386" s="8"/>
    </row>
    <row r="387" spans="1:34" x14ac:dyDescent="0.15">
      <c r="A387" s="5"/>
      <c r="B387" s="5"/>
      <c r="W387" s="8"/>
      <c r="X387" s="8"/>
      <c r="Y387" s="8"/>
      <c r="Z387" s="8"/>
    </row>
    <row r="388" spans="1:34" x14ac:dyDescent="0.15">
      <c r="A388" s="5"/>
      <c r="B388" s="5"/>
      <c r="W388" s="8"/>
      <c r="X388" s="8"/>
      <c r="Y388" s="8"/>
      <c r="Z388" s="8"/>
    </row>
    <row r="389" spans="1:34" x14ac:dyDescent="0.15">
      <c r="A389" s="5"/>
      <c r="B389" s="5"/>
      <c r="W389" s="8"/>
      <c r="X389" s="8"/>
      <c r="Y389" s="8"/>
      <c r="Z389" s="8"/>
    </row>
    <row r="390" spans="1:34" x14ac:dyDescent="0.15">
      <c r="A390" s="5"/>
      <c r="B390" s="5"/>
      <c r="W390" s="8"/>
      <c r="X390" s="8"/>
      <c r="Y390" s="8"/>
      <c r="Z390" s="8"/>
    </row>
    <row r="391" spans="1:34" x14ac:dyDescent="0.15">
      <c r="A391" s="5"/>
      <c r="B391" s="5"/>
      <c r="W391" s="8"/>
      <c r="X391" s="8"/>
      <c r="Y391" s="8"/>
      <c r="Z391" s="8"/>
    </row>
    <row r="392" spans="1:34" x14ac:dyDescent="0.15">
      <c r="A392" s="5"/>
      <c r="B392" s="5"/>
      <c r="W392" s="8"/>
      <c r="X392" s="8"/>
      <c r="Y392" s="8"/>
      <c r="Z392" s="8"/>
    </row>
    <row r="393" spans="1:34" x14ac:dyDescent="0.15">
      <c r="A393" s="5"/>
      <c r="B393" s="5"/>
      <c r="W393" s="8"/>
      <c r="X393" s="8"/>
      <c r="Y393" s="8"/>
      <c r="Z393" s="8"/>
    </row>
    <row r="394" spans="1:34" x14ac:dyDescent="0.15">
      <c r="A394" s="5"/>
      <c r="B394" s="5"/>
      <c r="W394" s="8"/>
      <c r="X394" s="8"/>
      <c r="Y394" s="8"/>
      <c r="Z394" s="8"/>
    </row>
    <row r="395" spans="1:34" x14ac:dyDescent="0.15">
      <c r="A395" s="5"/>
      <c r="B395" s="5"/>
      <c r="W395" s="8"/>
      <c r="X395" s="8"/>
      <c r="Y395" s="8"/>
      <c r="Z395" s="8"/>
    </row>
    <row r="396" spans="1:34" x14ac:dyDescent="0.15">
      <c r="A396" s="5"/>
      <c r="B396" s="5"/>
      <c r="W396" s="8"/>
      <c r="X396" s="8"/>
      <c r="Y396" s="8"/>
      <c r="Z396" s="8"/>
    </row>
    <row r="397" spans="1:34" x14ac:dyDescent="0.15">
      <c r="A397" s="5"/>
      <c r="B397" s="5"/>
      <c r="W397" s="8"/>
      <c r="X397" s="8"/>
      <c r="Y397" s="8"/>
      <c r="Z397" s="8"/>
    </row>
    <row r="398" spans="1:34" x14ac:dyDescent="0.15">
      <c r="A398" s="5"/>
      <c r="B398" s="5"/>
      <c r="W398" s="8"/>
      <c r="X398" s="8"/>
      <c r="Y398" s="8"/>
      <c r="Z398" s="8"/>
    </row>
  </sheetData>
  <autoFilter ref="A1:AH385" xr:uid="{C1B095FB-54D5-4957-9DAC-CCC7D6CC8215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sortState xmlns:xlrd2="http://schemas.microsoft.com/office/spreadsheetml/2017/richdata2" ref="A273:AE280">
    <sortCondition ref="A273"/>
  </sortState>
  <mergeCells count="3">
    <mergeCell ref="B1:S1"/>
    <mergeCell ref="G2:I2"/>
    <mergeCell ref="K2:M2"/>
  </mergeCells>
  <phoneticPr fontId="3"/>
  <printOptions horizontalCentered="1"/>
  <pageMargins left="0.59055118110236227" right="0.59055118110236227" top="0.98425196850393704" bottom="0.62992125984251968" header="0.51181102362204722" footer="0.25"/>
  <pageSetup paperSize="9" scale="58" fitToHeight="0" orientation="portrait" r:id="rId1"/>
  <headerFooter alignWithMargins="0">
    <oddHeader>&amp;C&amp;"ＭＳ ゴシック,標準"&amp;14就職先一覧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405"/>
  <sheetViews>
    <sheetView view="pageBreakPreview" zoomScaleNormal="140" zoomScaleSheetLayoutView="100" workbookViewId="0">
      <pane xSplit="2" ySplit="3" topLeftCell="C106" activePane="bottomRight" state="frozen"/>
      <selection pane="topRight" activeCell="C1" sqref="C1"/>
      <selection pane="bottomLeft" activeCell="A4" sqref="A4"/>
      <selection pane="bottomRight" activeCell="G416" sqref="G416"/>
    </sheetView>
  </sheetViews>
  <sheetFormatPr defaultRowHeight="13.5" x14ac:dyDescent="0.15"/>
  <cols>
    <col min="1" max="1" width="13.75" style="11" customWidth="1"/>
    <col min="2" max="2" width="28" style="41" customWidth="1"/>
    <col min="3" max="20" width="4.125" style="11" customWidth="1"/>
    <col min="21" max="34" width="4.125" style="9" customWidth="1"/>
    <col min="35" max="16384" width="9" style="9"/>
  </cols>
  <sheetData>
    <row r="1" spans="1:34" x14ac:dyDescent="0.15">
      <c r="B1" s="400" t="s">
        <v>1355</v>
      </c>
      <c r="C1" s="423"/>
    </row>
    <row r="2" spans="1:34" x14ac:dyDescent="0.15">
      <c r="G2" s="544" t="s">
        <v>505</v>
      </c>
      <c r="H2" s="545"/>
      <c r="I2" s="546"/>
      <c r="J2" s="38"/>
      <c r="K2" s="547" t="s">
        <v>504</v>
      </c>
      <c r="L2" s="548"/>
      <c r="M2" s="549"/>
      <c r="O2" s="42"/>
      <c r="P2" s="42"/>
      <c r="Q2" s="42"/>
      <c r="R2" s="42"/>
      <c r="AA2" s="457"/>
      <c r="AB2" s="443"/>
      <c r="AC2" s="443"/>
      <c r="AD2" s="453"/>
      <c r="AE2" s="453"/>
      <c r="AF2" s="453"/>
      <c r="AG2" s="453"/>
      <c r="AH2" s="453" t="s">
        <v>1548</v>
      </c>
    </row>
    <row r="3" spans="1:34" s="5" customFormat="1" ht="18.75" customHeight="1" x14ac:dyDescent="0.15">
      <c r="A3" s="411" t="s">
        <v>623</v>
      </c>
      <c r="B3" s="375" t="s">
        <v>1352</v>
      </c>
      <c r="C3" s="376">
        <v>4</v>
      </c>
      <c r="D3" s="377">
        <v>5</v>
      </c>
      <c r="E3" s="377">
        <v>6</v>
      </c>
      <c r="F3" s="377">
        <v>7</v>
      </c>
      <c r="G3" s="377">
        <v>8</v>
      </c>
      <c r="H3" s="377">
        <v>9</v>
      </c>
      <c r="I3" s="377">
        <v>10</v>
      </c>
      <c r="J3" s="377">
        <v>11</v>
      </c>
      <c r="K3" s="377">
        <v>12</v>
      </c>
      <c r="L3" s="377">
        <v>13</v>
      </c>
      <c r="M3" s="378">
        <v>14</v>
      </c>
      <c r="N3" s="378">
        <v>15</v>
      </c>
      <c r="O3" s="378">
        <v>16</v>
      </c>
      <c r="P3" s="378">
        <v>17</v>
      </c>
      <c r="Q3" s="378">
        <v>18</v>
      </c>
      <c r="R3" s="378">
        <v>19</v>
      </c>
      <c r="S3" s="378">
        <v>20</v>
      </c>
      <c r="T3" s="379">
        <v>21</v>
      </c>
      <c r="U3" s="380">
        <v>22</v>
      </c>
      <c r="V3" s="379">
        <v>23</v>
      </c>
      <c r="W3" s="379">
        <v>24</v>
      </c>
      <c r="X3" s="379">
        <v>25</v>
      </c>
      <c r="Y3" s="379">
        <v>26</v>
      </c>
      <c r="Z3" s="379">
        <v>27</v>
      </c>
      <c r="AA3" s="380">
        <v>28</v>
      </c>
      <c r="AB3" s="379">
        <v>29</v>
      </c>
      <c r="AC3" s="379">
        <v>30</v>
      </c>
      <c r="AD3" s="486" t="s">
        <v>1471</v>
      </c>
      <c r="AE3" s="486">
        <v>2</v>
      </c>
      <c r="AF3" s="505">
        <v>3</v>
      </c>
      <c r="AG3" s="486">
        <v>4</v>
      </c>
      <c r="AH3" s="520">
        <v>5</v>
      </c>
    </row>
    <row r="4" spans="1:34" x14ac:dyDescent="0.15">
      <c r="A4" s="263" t="s">
        <v>1871</v>
      </c>
      <c r="B4" s="239" t="s">
        <v>416</v>
      </c>
      <c r="C4" s="224"/>
      <c r="D4" s="225"/>
      <c r="E4" s="225"/>
      <c r="F4" s="225"/>
      <c r="G4" s="225"/>
      <c r="H4" s="225"/>
      <c r="I4" s="225"/>
      <c r="J4" s="225"/>
      <c r="K4" s="225"/>
      <c r="L4" s="225"/>
      <c r="M4" s="246">
        <v>1</v>
      </c>
      <c r="N4" s="226"/>
      <c r="O4" s="247"/>
      <c r="P4" s="247"/>
      <c r="Q4" s="247"/>
      <c r="R4" s="247"/>
      <c r="S4" s="247"/>
      <c r="T4" s="225"/>
      <c r="U4" s="225"/>
      <c r="V4" s="226"/>
      <c r="W4" s="165"/>
      <c r="X4" s="165"/>
      <c r="Y4" s="165"/>
      <c r="Z4" s="276"/>
      <c r="AA4" s="276"/>
      <c r="AB4" s="437"/>
      <c r="AC4" s="18"/>
      <c r="AD4" s="18"/>
      <c r="AE4" s="44"/>
      <c r="AF4" s="46"/>
      <c r="AG4" s="524"/>
      <c r="AH4" s="61"/>
    </row>
    <row r="5" spans="1:34" x14ac:dyDescent="0.15">
      <c r="A5" s="264" t="s">
        <v>1872</v>
      </c>
      <c r="B5" s="267" t="s">
        <v>354</v>
      </c>
      <c r="C5" s="10"/>
      <c r="D5" s="30">
        <v>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28"/>
      <c r="P5" s="28"/>
      <c r="Q5" s="28"/>
      <c r="R5" s="28"/>
      <c r="S5" s="28"/>
      <c r="T5" s="10"/>
      <c r="U5" s="10"/>
      <c r="V5" s="10"/>
      <c r="W5" s="10"/>
      <c r="X5" s="10"/>
      <c r="Y5" s="19"/>
      <c r="Z5" s="25"/>
      <c r="AA5" s="25"/>
      <c r="AB5" s="19"/>
      <c r="AC5" s="19"/>
      <c r="AD5" s="19"/>
      <c r="AE5" s="25"/>
      <c r="AF5" s="28"/>
      <c r="AG5" s="156"/>
      <c r="AH5" s="61"/>
    </row>
    <row r="6" spans="1:34" x14ac:dyDescent="0.15">
      <c r="A6" s="264" t="s">
        <v>1554</v>
      </c>
      <c r="B6" s="192" t="s">
        <v>576</v>
      </c>
      <c r="C6" s="88"/>
      <c r="D6" s="10"/>
      <c r="E6" s="10"/>
      <c r="F6" s="10"/>
      <c r="G6" s="10"/>
      <c r="H6" s="10"/>
      <c r="I6" s="10"/>
      <c r="J6" s="10"/>
      <c r="K6" s="10"/>
      <c r="L6" s="10"/>
      <c r="M6" s="19"/>
      <c r="N6" s="19"/>
      <c r="O6" s="25"/>
      <c r="P6" s="25"/>
      <c r="Q6" s="25"/>
      <c r="R6" s="25"/>
      <c r="S6" s="25"/>
      <c r="T6" s="10"/>
      <c r="U6" s="10"/>
      <c r="V6" s="19"/>
      <c r="W6" s="19"/>
      <c r="X6" s="19"/>
      <c r="Y6" s="19"/>
      <c r="Z6" s="25"/>
      <c r="AA6" s="25"/>
      <c r="AB6" s="19"/>
      <c r="AC6" s="19"/>
      <c r="AD6" s="127">
        <v>1</v>
      </c>
      <c r="AE6" s="25"/>
      <c r="AF6" s="126">
        <v>2</v>
      </c>
      <c r="AG6" s="127">
        <v>1</v>
      </c>
      <c r="AH6" s="61"/>
    </row>
    <row r="7" spans="1:34" x14ac:dyDescent="0.15">
      <c r="A7" s="264" t="s">
        <v>1873</v>
      </c>
      <c r="B7" s="192" t="s">
        <v>226</v>
      </c>
      <c r="C7" s="88"/>
      <c r="D7" s="126">
        <v>1</v>
      </c>
      <c r="E7" s="10"/>
      <c r="F7" s="10"/>
      <c r="G7" s="10"/>
      <c r="H7" s="10"/>
      <c r="I7" s="10"/>
      <c r="J7" s="10"/>
      <c r="K7" s="10"/>
      <c r="L7" s="10"/>
      <c r="M7" s="19"/>
      <c r="N7" s="19"/>
      <c r="O7" s="25"/>
      <c r="P7" s="25"/>
      <c r="Q7" s="25"/>
      <c r="R7" s="25"/>
      <c r="S7" s="25"/>
      <c r="T7" s="10"/>
      <c r="U7" s="10"/>
      <c r="V7" s="19"/>
      <c r="W7" s="19"/>
      <c r="X7" s="19"/>
      <c r="Y7" s="19"/>
      <c r="Z7" s="25"/>
      <c r="AA7" s="25"/>
      <c r="AB7" s="19"/>
      <c r="AC7" s="19"/>
      <c r="AD7" s="19"/>
      <c r="AE7" s="25"/>
      <c r="AF7" s="28"/>
      <c r="AG7" s="156"/>
      <c r="AH7" s="61"/>
    </row>
    <row r="8" spans="1:34" x14ac:dyDescent="0.15">
      <c r="A8" s="353" t="s">
        <v>1874</v>
      </c>
      <c r="B8" s="194" t="s">
        <v>1423</v>
      </c>
      <c r="C8" s="88"/>
      <c r="D8" s="155"/>
      <c r="E8" s="10"/>
      <c r="F8" s="10"/>
      <c r="G8" s="10"/>
      <c r="H8" s="10"/>
      <c r="I8" s="10"/>
      <c r="J8" s="10"/>
      <c r="K8" s="10"/>
      <c r="L8" s="10"/>
      <c r="M8" s="19"/>
      <c r="N8" s="19"/>
      <c r="O8" s="25"/>
      <c r="P8" s="25"/>
      <c r="Q8" s="25"/>
      <c r="R8" s="25"/>
      <c r="S8" s="25"/>
      <c r="T8" s="10"/>
      <c r="U8" s="10"/>
      <c r="V8" s="19"/>
      <c r="W8" s="19"/>
      <c r="X8" s="19"/>
      <c r="Y8" s="19"/>
      <c r="Z8" s="25"/>
      <c r="AA8" s="25"/>
      <c r="AB8" s="127">
        <v>1</v>
      </c>
      <c r="AC8" s="25"/>
      <c r="AD8" s="25"/>
      <c r="AE8" s="25"/>
      <c r="AF8" s="28"/>
      <c r="AG8" s="156"/>
      <c r="AH8" s="61"/>
    </row>
    <row r="9" spans="1:34" x14ac:dyDescent="0.15">
      <c r="A9" s="265" t="s">
        <v>1875</v>
      </c>
      <c r="B9" s="146" t="s">
        <v>768</v>
      </c>
      <c r="C9" s="88"/>
      <c r="D9" s="155"/>
      <c r="E9" s="10"/>
      <c r="F9" s="10"/>
      <c r="G9" s="10"/>
      <c r="H9" s="10"/>
      <c r="I9" s="10"/>
      <c r="J9" s="10"/>
      <c r="K9" s="10"/>
      <c r="L9" s="10"/>
      <c r="M9" s="19"/>
      <c r="N9" s="19"/>
      <c r="O9" s="25"/>
      <c r="P9" s="25"/>
      <c r="Q9" s="25"/>
      <c r="R9" s="25"/>
      <c r="S9" s="25"/>
      <c r="T9" s="10"/>
      <c r="U9" s="10"/>
      <c r="V9" s="127">
        <v>1</v>
      </c>
      <c r="W9" s="19"/>
      <c r="X9" s="19"/>
      <c r="Y9" s="19"/>
      <c r="Z9" s="25"/>
      <c r="AA9" s="25"/>
      <c r="AB9" s="19"/>
      <c r="AC9" s="19"/>
      <c r="AD9" s="19"/>
      <c r="AE9" s="25"/>
      <c r="AF9" s="28"/>
      <c r="AG9" s="156"/>
      <c r="AH9" s="61"/>
    </row>
    <row r="10" spans="1:34" x14ac:dyDescent="0.15">
      <c r="A10" s="265" t="s">
        <v>1876</v>
      </c>
      <c r="B10" s="146" t="s">
        <v>773</v>
      </c>
      <c r="C10" s="88"/>
      <c r="D10" s="155"/>
      <c r="E10" s="10"/>
      <c r="F10" s="10"/>
      <c r="G10" s="10"/>
      <c r="H10" s="10"/>
      <c r="I10" s="10"/>
      <c r="J10" s="10"/>
      <c r="K10" s="10"/>
      <c r="L10" s="10"/>
      <c r="M10" s="19"/>
      <c r="N10" s="19"/>
      <c r="O10" s="25"/>
      <c r="P10" s="25"/>
      <c r="Q10" s="25"/>
      <c r="R10" s="25"/>
      <c r="S10" s="25"/>
      <c r="T10" s="10"/>
      <c r="U10" s="10"/>
      <c r="V10" s="127">
        <v>1</v>
      </c>
      <c r="W10" s="19"/>
      <c r="X10" s="19"/>
      <c r="Y10" s="19"/>
      <c r="Z10" s="25"/>
      <c r="AA10" s="25"/>
      <c r="AB10" s="19"/>
      <c r="AC10" s="19"/>
      <c r="AD10" s="19"/>
      <c r="AE10" s="25"/>
      <c r="AF10" s="28"/>
      <c r="AG10" s="156"/>
      <c r="AH10" s="61"/>
    </row>
    <row r="11" spans="1:34" x14ac:dyDescent="0.15">
      <c r="A11" s="264" t="s">
        <v>1877</v>
      </c>
      <c r="B11" s="89" t="s">
        <v>368</v>
      </c>
      <c r="C11" s="88"/>
      <c r="D11" s="30">
        <v>1</v>
      </c>
      <c r="E11" s="30">
        <v>1</v>
      </c>
      <c r="F11" s="10"/>
      <c r="G11" s="10"/>
      <c r="H11" s="10"/>
      <c r="I11" s="10"/>
      <c r="J11" s="10"/>
      <c r="K11" s="10"/>
      <c r="L11" s="10"/>
      <c r="M11" s="19"/>
      <c r="N11" s="19"/>
      <c r="O11" s="25"/>
      <c r="P11" s="25"/>
      <c r="Q11" s="25"/>
      <c r="R11" s="25"/>
      <c r="S11" s="25"/>
      <c r="T11" s="10"/>
      <c r="U11" s="10"/>
      <c r="V11" s="19"/>
      <c r="W11" s="19"/>
      <c r="X11" s="19"/>
      <c r="Y11" s="19"/>
      <c r="Z11" s="25"/>
      <c r="AA11" s="25"/>
      <c r="AB11" s="19"/>
      <c r="AC11" s="19"/>
      <c r="AD11" s="19"/>
      <c r="AE11" s="25"/>
      <c r="AF11" s="28"/>
      <c r="AG11" s="156"/>
      <c r="AH11" s="61"/>
    </row>
    <row r="12" spans="1:34" x14ac:dyDescent="0.15">
      <c r="A12" s="265" t="s">
        <v>1878</v>
      </c>
      <c r="B12" s="119" t="s">
        <v>666</v>
      </c>
      <c r="C12" s="88"/>
      <c r="D12" s="10"/>
      <c r="E12" s="10"/>
      <c r="F12" s="10"/>
      <c r="G12" s="10"/>
      <c r="H12" s="10"/>
      <c r="I12" s="10"/>
      <c r="J12" s="10"/>
      <c r="K12" s="10"/>
      <c r="L12" s="10"/>
      <c r="M12" s="19"/>
      <c r="N12" s="19"/>
      <c r="O12" s="19"/>
      <c r="P12" s="19"/>
      <c r="Q12" s="19"/>
      <c r="R12" s="19"/>
      <c r="S12" s="109">
        <v>1</v>
      </c>
      <c r="T12" s="10"/>
      <c r="U12" s="111">
        <v>1</v>
      </c>
      <c r="V12" s="19"/>
      <c r="W12" s="19"/>
      <c r="X12" s="19"/>
      <c r="Y12" s="19"/>
      <c r="Z12" s="25"/>
      <c r="AA12" s="25"/>
      <c r="AB12" s="19"/>
      <c r="AC12" s="19"/>
      <c r="AD12" s="19"/>
      <c r="AE12" s="25"/>
      <c r="AF12" s="28"/>
      <c r="AG12" s="156"/>
      <c r="AH12" s="61"/>
    </row>
    <row r="13" spans="1:34" x14ac:dyDescent="0.15">
      <c r="A13" s="264" t="s">
        <v>1879</v>
      </c>
      <c r="B13" s="89" t="s">
        <v>369</v>
      </c>
      <c r="C13" s="88"/>
      <c r="D13" s="10"/>
      <c r="E13" s="30">
        <v>1</v>
      </c>
      <c r="F13" s="10"/>
      <c r="G13" s="10"/>
      <c r="H13" s="10"/>
      <c r="I13" s="10"/>
      <c r="J13" s="10"/>
      <c r="K13" s="10"/>
      <c r="L13" s="10"/>
      <c r="M13" s="19"/>
      <c r="N13" s="19"/>
      <c r="O13" s="25"/>
      <c r="P13" s="25"/>
      <c r="Q13" s="25"/>
      <c r="R13" s="25"/>
      <c r="S13" s="25"/>
      <c r="T13" s="10"/>
      <c r="U13" s="10"/>
      <c r="V13" s="19"/>
      <c r="W13" s="19"/>
      <c r="X13" s="19"/>
      <c r="Y13" s="19"/>
      <c r="Z13" s="25"/>
      <c r="AA13" s="25"/>
      <c r="AB13" s="19"/>
      <c r="AC13" s="19"/>
      <c r="AD13" s="19"/>
      <c r="AE13" s="25"/>
      <c r="AF13" s="28"/>
      <c r="AG13" s="156"/>
      <c r="AH13" s="61"/>
    </row>
    <row r="14" spans="1:34" x14ac:dyDescent="0.15">
      <c r="A14" s="264" t="s">
        <v>2590</v>
      </c>
      <c r="B14" s="89" t="s">
        <v>2589</v>
      </c>
      <c r="C14" s="88"/>
      <c r="D14" s="10"/>
      <c r="E14" s="10"/>
      <c r="F14" s="10"/>
      <c r="G14" s="10"/>
      <c r="H14" s="10"/>
      <c r="I14" s="10"/>
      <c r="J14" s="10"/>
      <c r="K14" s="10"/>
      <c r="L14" s="10"/>
      <c r="M14" s="19"/>
      <c r="N14" s="19"/>
      <c r="O14" s="25"/>
      <c r="P14" s="25"/>
      <c r="Q14" s="25"/>
      <c r="R14" s="25"/>
      <c r="S14" s="25"/>
      <c r="T14" s="10"/>
      <c r="U14" s="10"/>
      <c r="V14" s="19"/>
      <c r="W14" s="19"/>
      <c r="X14" s="19"/>
      <c r="Y14" s="19"/>
      <c r="Z14" s="25"/>
      <c r="AA14" s="25"/>
      <c r="AB14" s="19"/>
      <c r="AC14" s="19"/>
      <c r="AD14" s="19"/>
      <c r="AE14" s="109">
        <v>1</v>
      </c>
      <c r="AF14" s="28"/>
      <c r="AG14" s="156"/>
      <c r="AH14" s="61"/>
    </row>
    <row r="15" spans="1:34" x14ac:dyDescent="0.15">
      <c r="A15" s="264" t="s">
        <v>1880</v>
      </c>
      <c r="B15" s="193" t="s">
        <v>1405</v>
      </c>
      <c r="C15" s="88"/>
      <c r="D15" s="10"/>
      <c r="E15" s="111">
        <v>1</v>
      </c>
      <c r="F15" s="10"/>
      <c r="G15" s="10"/>
      <c r="H15" s="10"/>
      <c r="I15" s="10"/>
      <c r="J15" s="10"/>
      <c r="K15" s="10"/>
      <c r="L15" s="10"/>
      <c r="M15" s="19"/>
      <c r="N15" s="19"/>
      <c r="O15" s="25"/>
      <c r="P15" s="25"/>
      <c r="Q15" s="25"/>
      <c r="R15" s="25"/>
      <c r="S15" s="25"/>
      <c r="T15" s="10"/>
      <c r="U15" s="10"/>
      <c r="V15" s="19"/>
      <c r="W15" s="109">
        <v>1</v>
      </c>
      <c r="X15" s="25"/>
      <c r="Y15" s="25"/>
      <c r="Z15" s="25"/>
      <c r="AA15" s="25"/>
      <c r="AB15" s="19"/>
      <c r="AC15" s="109">
        <v>1</v>
      </c>
      <c r="AD15" s="19"/>
      <c r="AE15" s="25"/>
      <c r="AF15" s="28"/>
      <c r="AG15" s="156"/>
      <c r="AH15" s="61"/>
    </row>
    <row r="16" spans="1:34" x14ac:dyDescent="0.15">
      <c r="A16" s="264" t="s">
        <v>1881</v>
      </c>
      <c r="B16" s="89" t="s">
        <v>370</v>
      </c>
      <c r="C16" s="88"/>
      <c r="D16" s="10"/>
      <c r="E16" s="10"/>
      <c r="F16" s="10"/>
      <c r="G16" s="30">
        <v>1</v>
      </c>
      <c r="H16" s="10"/>
      <c r="I16" s="10"/>
      <c r="J16" s="10"/>
      <c r="K16" s="10"/>
      <c r="L16" s="10"/>
      <c r="M16" s="19"/>
      <c r="N16" s="19"/>
      <c r="O16" s="25"/>
      <c r="P16" s="25"/>
      <c r="Q16" s="25"/>
      <c r="R16" s="25"/>
      <c r="S16" s="25"/>
      <c r="T16" s="10"/>
      <c r="U16" s="10"/>
      <c r="V16" s="19"/>
      <c r="W16" s="19"/>
      <c r="X16" s="25"/>
      <c r="Y16" s="25"/>
      <c r="Z16" s="25"/>
      <c r="AA16" s="25"/>
      <c r="AB16" s="19"/>
      <c r="AC16" s="19"/>
      <c r="AD16" s="19"/>
      <c r="AE16" s="25"/>
      <c r="AF16" s="28"/>
      <c r="AG16" s="156"/>
      <c r="AH16" s="61"/>
    </row>
    <row r="17" spans="1:34" x14ac:dyDescent="0.15">
      <c r="A17" s="264" t="s">
        <v>1882</v>
      </c>
      <c r="B17" s="89" t="s">
        <v>400</v>
      </c>
      <c r="C17" s="88"/>
      <c r="D17" s="10"/>
      <c r="E17" s="10"/>
      <c r="F17" s="10"/>
      <c r="G17" s="10"/>
      <c r="H17" s="10"/>
      <c r="I17" s="10"/>
      <c r="J17" s="10"/>
      <c r="K17" s="10"/>
      <c r="L17" s="10"/>
      <c r="M17" s="19"/>
      <c r="N17" s="31">
        <v>1</v>
      </c>
      <c r="O17" s="25"/>
      <c r="P17" s="25"/>
      <c r="Q17" s="25"/>
      <c r="R17" s="25"/>
      <c r="S17" s="109">
        <v>1</v>
      </c>
      <c r="T17" s="10"/>
      <c r="U17" s="155"/>
      <c r="V17" s="19"/>
      <c r="W17" s="19"/>
      <c r="X17" s="25"/>
      <c r="Y17" s="25"/>
      <c r="Z17" s="25"/>
      <c r="AA17" s="25"/>
      <c r="AB17" s="19"/>
      <c r="AC17" s="19"/>
      <c r="AD17" s="19"/>
      <c r="AE17" s="25"/>
      <c r="AF17" s="28"/>
      <c r="AG17" s="156"/>
      <c r="AH17" s="61"/>
    </row>
    <row r="18" spans="1:34" x14ac:dyDescent="0.15">
      <c r="A18" s="264" t="s">
        <v>2592</v>
      </c>
      <c r="B18" s="89" t="s">
        <v>2591</v>
      </c>
      <c r="C18" s="158"/>
      <c r="D18" s="28"/>
      <c r="E18" s="28"/>
      <c r="F18" s="28"/>
      <c r="G18" s="28"/>
      <c r="H18" s="28"/>
      <c r="I18" s="28"/>
      <c r="J18" s="28"/>
      <c r="K18" s="28"/>
      <c r="L18" s="28"/>
      <c r="M18" s="25"/>
      <c r="N18" s="25"/>
      <c r="O18" s="25"/>
      <c r="P18" s="25"/>
      <c r="Q18" s="25"/>
      <c r="R18" s="25"/>
      <c r="S18" s="25"/>
      <c r="T18" s="28"/>
      <c r="U18" s="28"/>
      <c r="V18" s="25"/>
      <c r="W18" s="25"/>
      <c r="X18" s="25"/>
      <c r="Y18" s="25"/>
      <c r="Z18" s="25"/>
      <c r="AA18" s="25"/>
      <c r="AB18" s="25"/>
      <c r="AC18" s="25"/>
      <c r="AD18" s="25"/>
      <c r="AE18" s="109">
        <v>1</v>
      </c>
      <c r="AF18" s="28"/>
      <c r="AG18" s="156"/>
      <c r="AH18" s="61"/>
    </row>
    <row r="19" spans="1:34" x14ac:dyDescent="0.15">
      <c r="A19" s="353" t="s">
        <v>1883</v>
      </c>
      <c r="B19" s="194" t="s">
        <v>805</v>
      </c>
      <c r="C19" s="88"/>
      <c r="D19" s="10"/>
      <c r="E19" s="10"/>
      <c r="F19" s="10"/>
      <c r="G19" s="10"/>
      <c r="H19" s="10"/>
      <c r="I19" s="10"/>
      <c r="J19" s="10"/>
      <c r="K19" s="10"/>
      <c r="L19" s="10"/>
      <c r="M19" s="19"/>
      <c r="N19" s="25"/>
      <c r="O19" s="25"/>
      <c r="P19" s="25"/>
      <c r="Q19" s="25"/>
      <c r="R19" s="25"/>
      <c r="S19" s="25"/>
      <c r="T19" s="10"/>
      <c r="U19" s="155"/>
      <c r="V19" s="19"/>
      <c r="W19" s="127">
        <v>1</v>
      </c>
      <c r="X19" s="25"/>
      <c r="Y19" s="25"/>
      <c r="Z19" s="25"/>
      <c r="AA19" s="25"/>
      <c r="AB19" s="19"/>
      <c r="AC19" s="19"/>
      <c r="AD19" s="19"/>
      <c r="AE19" s="25"/>
      <c r="AF19" s="28"/>
      <c r="AG19" s="156"/>
      <c r="AH19" s="61"/>
    </row>
    <row r="20" spans="1:34" x14ac:dyDescent="0.15">
      <c r="A20" s="264" t="s">
        <v>1884</v>
      </c>
      <c r="B20" s="90" t="s">
        <v>371</v>
      </c>
      <c r="C20" s="88"/>
      <c r="D20" s="10"/>
      <c r="E20" s="10"/>
      <c r="F20" s="10"/>
      <c r="G20" s="23">
        <v>1</v>
      </c>
      <c r="H20" s="10"/>
      <c r="I20" s="10"/>
      <c r="J20" s="10"/>
      <c r="K20" s="10"/>
      <c r="L20" s="10"/>
      <c r="M20" s="19"/>
      <c r="N20" s="19"/>
      <c r="O20" s="25"/>
      <c r="P20" s="25"/>
      <c r="Q20" s="25"/>
      <c r="R20" s="25"/>
      <c r="S20" s="25"/>
      <c r="T20" s="10"/>
      <c r="U20" s="10"/>
      <c r="V20" s="19"/>
      <c r="W20" s="19"/>
      <c r="X20" s="25"/>
      <c r="Y20" s="25"/>
      <c r="Z20" s="25"/>
      <c r="AA20" s="25"/>
      <c r="AB20" s="19"/>
      <c r="AC20" s="19"/>
      <c r="AD20" s="19"/>
      <c r="AE20" s="25"/>
      <c r="AF20" s="28"/>
      <c r="AG20" s="156"/>
      <c r="AH20" s="61"/>
    </row>
    <row r="21" spans="1:34" x14ac:dyDescent="0.15">
      <c r="A21" s="264" t="s">
        <v>1885</v>
      </c>
      <c r="B21" s="202" t="s">
        <v>1119</v>
      </c>
      <c r="C21" s="88"/>
      <c r="D21" s="10"/>
      <c r="E21" s="10"/>
      <c r="F21" s="10"/>
      <c r="G21" s="10"/>
      <c r="H21" s="10"/>
      <c r="I21" s="10"/>
      <c r="J21" s="10"/>
      <c r="K21" s="10"/>
      <c r="L21" s="10"/>
      <c r="M21" s="19"/>
      <c r="N21" s="19"/>
      <c r="O21" s="19"/>
      <c r="P21" s="19"/>
      <c r="Q21" s="24">
        <v>1</v>
      </c>
      <c r="R21" s="19"/>
      <c r="S21" s="19"/>
      <c r="T21" s="10"/>
      <c r="U21" s="10"/>
      <c r="V21" s="19"/>
      <c r="W21" s="127">
        <v>1</v>
      </c>
      <c r="X21" s="127">
        <v>1</v>
      </c>
      <c r="Y21" s="127">
        <v>1</v>
      </c>
      <c r="Z21" s="25"/>
      <c r="AA21" s="25"/>
      <c r="AB21" s="19"/>
      <c r="AC21" s="19"/>
      <c r="AD21" s="19"/>
      <c r="AE21" s="127">
        <v>1</v>
      </c>
      <c r="AF21" s="28"/>
      <c r="AG21" s="156"/>
      <c r="AH21" s="61"/>
    </row>
    <row r="22" spans="1:34" x14ac:dyDescent="0.15">
      <c r="A22" s="265" t="s">
        <v>1886</v>
      </c>
      <c r="B22" s="159" t="s">
        <v>767</v>
      </c>
      <c r="C22" s="88"/>
      <c r="D22" s="10"/>
      <c r="E22" s="10"/>
      <c r="F22" s="10"/>
      <c r="G22" s="10"/>
      <c r="H22" s="10"/>
      <c r="I22" s="10"/>
      <c r="J22" s="10"/>
      <c r="K22" s="10"/>
      <c r="L22" s="10"/>
      <c r="M22" s="19"/>
      <c r="N22" s="19"/>
      <c r="O22" s="19"/>
      <c r="P22" s="19"/>
      <c r="Q22" s="156"/>
      <c r="R22" s="19"/>
      <c r="S22" s="19"/>
      <c r="T22" s="10"/>
      <c r="U22" s="10"/>
      <c r="V22" s="127">
        <v>1</v>
      </c>
      <c r="W22" s="19"/>
      <c r="X22" s="25"/>
      <c r="Y22" s="25"/>
      <c r="Z22" s="25"/>
      <c r="AA22" s="25"/>
      <c r="AB22" s="19"/>
      <c r="AC22" s="19"/>
      <c r="AD22" s="19"/>
      <c r="AE22" s="25"/>
      <c r="AF22" s="28"/>
      <c r="AG22" s="156"/>
      <c r="AH22" s="61"/>
    </row>
    <row r="23" spans="1:34" x14ac:dyDescent="0.15">
      <c r="A23" s="265" t="s">
        <v>1887</v>
      </c>
      <c r="B23" s="119" t="s">
        <v>1276</v>
      </c>
      <c r="C23" s="88"/>
      <c r="D23" s="10"/>
      <c r="E23" s="10"/>
      <c r="F23" s="10"/>
      <c r="G23" s="10"/>
      <c r="H23" s="10"/>
      <c r="I23" s="10"/>
      <c r="J23" s="10"/>
      <c r="K23" s="10"/>
      <c r="L23" s="10"/>
      <c r="M23" s="19"/>
      <c r="N23" s="19"/>
      <c r="O23" s="19"/>
      <c r="P23" s="19"/>
      <c r="Q23" s="156"/>
      <c r="R23" s="19"/>
      <c r="S23" s="19"/>
      <c r="T23" s="10"/>
      <c r="U23" s="10"/>
      <c r="V23" s="156"/>
      <c r="W23" s="19"/>
      <c r="X23" s="25"/>
      <c r="Y23" s="25"/>
      <c r="Z23" s="25"/>
      <c r="AA23" s="25"/>
      <c r="AB23" s="109">
        <v>1</v>
      </c>
      <c r="AC23" s="25"/>
      <c r="AD23" s="25"/>
      <c r="AE23" s="25"/>
      <c r="AF23" s="28"/>
      <c r="AG23" s="156"/>
      <c r="AH23" s="61"/>
    </row>
    <row r="24" spans="1:34" x14ac:dyDescent="0.15">
      <c r="A24" s="353" t="s">
        <v>1888</v>
      </c>
      <c r="B24" s="194" t="s">
        <v>812</v>
      </c>
      <c r="C24" s="88"/>
      <c r="D24" s="10"/>
      <c r="E24" s="10"/>
      <c r="F24" s="10"/>
      <c r="G24" s="10"/>
      <c r="H24" s="10"/>
      <c r="I24" s="10"/>
      <c r="J24" s="10"/>
      <c r="K24" s="10"/>
      <c r="L24" s="10"/>
      <c r="M24" s="19"/>
      <c r="N24" s="19"/>
      <c r="O24" s="19"/>
      <c r="P24" s="19"/>
      <c r="Q24" s="156"/>
      <c r="R24" s="19"/>
      <c r="S24" s="19"/>
      <c r="T24" s="10"/>
      <c r="U24" s="10"/>
      <c r="V24" s="25"/>
      <c r="W24" s="127">
        <v>1</v>
      </c>
      <c r="X24" s="25"/>
      <c r="Y24" s="25"/>
      <c r="Z24" s="25"/>
      <c r="AA24" s="25"/>
      <c r="AB24" s="19"/>
      <c r="AC24" s="19"/>
      <c r="AD24" s="19"/>
      <c r="AE24" s="25"/>
      <c r="AF24" s="28"/>
      <c r="AG24" s="156"/>
      <c r="AH24" s="61"/>
    </row>
    <row r="25" spans="1:34" x14ac:dyDescent="0.15">
      <c r="A25" s="353" t="s">
        <v>1888</v>
      </c>
      <c r="B25" s="194" t="s">
        <v>1472</v>
      </c>
      <c r="C25" s="88"/>
      <c r="D25" s="10"/>
      <c r="E25" s="10"/>
      <c r="F25" s="10"/>
      <c r="G25" s="10"/>
      <c r="H25" s="10"/>
      <c r="I25" s="10"/>
      <c r="J25" s="10"/>
      <c r="K25" s="10"/>
      <c r="L25" s="10"/>
      <c r="M25" s="19"/>
      <c r="N25" s="19"/>
      <c r="O25" s="19"/>
      <c r="P25" s="19"/>
      <c r="Q25" s="156"/>
      <c r="R25" s="19"/>
      <c r="S25" s="19"/>
      <c r="T25" s="10"/>
      <c r="U25" s="10"/>
      <c r="V25" s="25"/>
      <c r="W25" s="25"/>
      <c r="X25" s="25"/>
      <c r="Y25" s="25"/>
      <c r="Z25" s="25"/>
      <c r="AA25" s="25"/>
      <c r="AB25" s="19"/>
      <c r="AC25" s="19"/>
      <c r="AD25" s="127">
        <v>1</v>
      </c>
      <c r="AE25" s="25"/>
      <c r="AF25" s="28"/>
      <c r="AG25" s="156"/>
      <c r="AH25" s="61"/>
    </row>
    <row r="26" spans="1:34" x14ac:dyDescent="0.15">
      <c r="A26" s="265" t="s">
        <v>1889</v>
      </c>
      <c r="B26" s="119" t="s">
        <v>1407</v>
      </c>
      <c r="C26" s="88"/>
      <c r="D26" s="10"/>
      <c r="E26" s="10"/>
      <c r="F26" s="10"/>
      <c r="G26" s="10"/>
      <c r="H26" s="10"/>
      <c r="I26" s="10"/>
      <c r="J26" s="10"/>
      <c r="K26" s="10"/>
      <c r="L26" s="10"/>
      <c r="M26" s="19"/>
      <c r="N26" s="19"/>
      <c r="O26" s="19"/>
      <c r="P26" s="19"/>
      <c r="Q26" s="156"/>
      <c r="R26" s="19"/>
      <c r="S26" s="19"/>
      <c r="T26" s="10"/>
      <c r="U26" s="10"/>
      <c r="V26" s="25"/>
      <c r="W26" s="25"/>
      <c r="X26" s="25"/>
      <c r="Y26" s="25"/>
      <c r="Z26" s="109">
        <v>1</v>
      </c>
      <c r="AA26" s="25"/>
      <c r="AB26" s="19"/>
      <c r="AC26" s="19"/>
      <c r="AD26" s="19"/>
      <c r="AE26" s="25"/>
      <c r="AF26" s="28"/>
      <c r="AG26" s="156"/>
      <c r="AH26" s="521"/>
    </row>
    <row r="27" spans="1:34" x14ac:dyDescent="0.15">
      <c r="A27" s="412" t="s">
        <v>1890</v>
      </c>
      <c r="B27" s="119" t="s">
        <v>1406</v>
      </c>
      <c r="C27" s="88"/>
      <c r="D27" s="10"/>
      <c r="E27" s="10"/>
      <c r="F27" s="10"/>
      <c r="G27" s="10"/>
      <c r="H27" s="10"/>
      <c r="I27" s="10"/>
      <c r="J27" s="10"/>
      <c r="K27" s="10"/>
      <c r="L27" s="10"/>
      <c r="M27" s="19"/>
      <c r="N27" s="19"/>
      <c r="O27" s="19"/>
      <c r="P27" s="19"/>
      <c r="Q27" s="156"/>
      <c r="R27" s="19"/>
      <c r="S27" s="19"/>
      <c r="T27" s="10"/>
      <c r="U27" s="10"/>
      <c r="V27" s="25"/>
      <c r="W27" s="25"/>
      <c r="X27" s="25"/>
      <c r="Y27" s="25"/>
      <c r="Z27" s="25"/>
      <c r="AA27" s="25"/>
      <c r="AB27" s="19"/>
      <c r="AC27" s="109">
        <v>1</v>
      </c>
      <c r="AD27" s="109">
        <v>1</v>
      </c>
      <c r="AE27" s="25"/>
      <c r="AF27" s="111">
        <v>1</v>
      </c>
      <c r="AG27" s="156"/>
      <c r="AH27" s="61"/>
    </row>
    <row r="28" spans="1:34" x14ac:dyDescent="0.15">
      <c r="A28" s="264" t="s">
        <v>1891</v>
      </c>
      <c r="B28" s="90" t="s">
        <v>66</v>
      </c>
      <c r="C28" s="88"/>
      <c r="D28" s="10"/>
      <c r="E28" s="10"/>
      <c r="F28" s="10"/>
      <c r="G28" s="10"/>
      <c r="H28" s="10"/>
      <c r="I28" s="23">
        <v>1</v>
      </c>
      <c r="J28" s="10"/>
      <c r="K28" s="10"/>
      <c r="L28" s="23">
        <v>1</v>
      </c>
      <c r="M28" s="19"/>
      <c r="N28" s="19"/>
      <c r="O28" s="25"/>
      <c r="P28" s="25"/>
      <c r="Q28" s="25"/>
      <c r="R28" s="25"/>
      <c r="S28" s="25"/>
      <c r="T28" s="10"/>
      <c r="U28" s="10"/>
      <c r="V28" s="19"/>
      <c r="W28" s="19"/>
      <c r="X28" s="25"/>
      <c r="Y28" s="25"/>
      <c r="Z28" s="25"/>
      <c r="AA28" s="25"/>
      <c r="AB28" s="19"/>
      <c r="AC28" s="19"/>
      <c r="AD28" s="19"/>
      <c r="AE28" s="25"/>
      <c r="AF28" s="28"/>
      <c r="AG28" s="156"/>
      <c r="AH28" s="61"/>
    </row>
    <row r="29" spans="1:34" x14ac:dyDescent="0.15">
      <c r="A29" s="264" t="s">
        <v>1892</v>
      </c>
      <c r="B29" s="89" t="s">
        <v>442</v>
      </c>
      <c r="C29" s="88"/>
      <c r="D29" s="10"/>
      <c r="E29" s="10"/>
      <c r="F29" s="10"/>
      <c r="G29" s="10"/>
      <c r="H29" s="10"/>
      <c r="I29" s="10"/>
      <c r="J29" s="10"/>
      <c r="K29" s="10"/>
      <c r="L29" s="30">
        <v>1</v>
      </c>
      <c r="M29" s="19"/>
      <c r="N29" s="19"/>
      <c r="O29" s="25"/>
      <c r="P29" s="25"/>
      <c r="Q29" s="25"/>
      <c r="R29" s="25"/>
      <c r="S29" s="25"/>
      <c r="T29" s="10"/>
      <c r="U29" s="10"/>
      <c r="V29" s="19"/>
      <c r="W29" s="19"/>
      <c r="X29" s="25"/>
      <c r="Y29" s="25"/>
      <c r="Z29" s="25"/>
      <c r="AA29" s="25"/>
      <c r="AB29" s="19"/>
      <c r="AC29" s="19"/>
      <c r="AD29" s="19"/>
      <c r="AE29" s="25"/>
      <c r="AF29" s="28"/>
      <c r="AG29" s="156"/>
      <c r="AH29" s="61"/>
    </row>
    <row r="30" spans="1:34" x14ac:dyDescent="0.15">
      <c r="A30" s="264" t="s">
        <v>2594</v>
      </c>
      <c r="B30" s="89" t="s">
        <v>2593</v>
      </c>
      <c r="C30" s="88"/>
      <c r="D30" s="10"/>
      <c r="E30" s="10"/>
      <c r="F30" s="10"/>
      <c r="G30" s="10"/>
      <c r="H30" s="10"/>
      <c r="I30" s="10"/>
      <c r="J30" s="10"/>
      <c r="K30" s="10"/>
      <c r="L30" s="28"/>
      <c r="M30" s="19"/>
      <c r="N30" s="19"/>
      <c r="O30" s="25"/>
      <c r="P30" s="25"/>
      <c r="Q30" s="25"/>
      <c r="R30" s="25"/>
      <c r="S30" s="25"/>
      <c r="T30" s="10"/>
      <c r="U30" s="10"/>
      <c r="V30" s="19"/>
      <c r="W30" s="19"/>
      <c r="X30" s="25"/>
      <c r="Y30" s="25"/>
      <c r="Z30" s="25"/>
      <c r="AA30" s="25"/>
      <c r="AB30" s="19"/>
      <c r="AC30" s="19"/>
      <c r="AD30" s="19"/>
      <c r="AE30" s="109">
        <v>1</v>
      </c>
      <c r="AF30" s="28"/>
      <c r="AG30" s="156"/>
      <c r="AH30" s="61"/>
    </row>
    <row r="31" spans="1:34" x14ac:dyDescent="0.15">
      <c r="A31" s="264" t="s">
        <v>1893</v>
      </c>
      <c r="B31" s="90" t="s">
        <v>372</v>
      </c>
      <c r="C31" s="88"/>
      <c r="D31" s="10"/>
      <c r="E31" s="10"/>
      <c r="F31" s="10"/>
      <c r="G31" s="10"/>
      <c r="H31" s="23">
        <v>1</v>
      </c>
      <c r="I31" s="10"/>
      <c r="J31" s="10"/>
      <c r="K31" s="10"/>
      <c r="L31" s="10"/>
      <c r="M31" s="19"/>
      <c r="N31" s="19"/>
      <c r="O31" s="25"/>
      <c r="P31" s="25"/>
      <c r="Q31" s="49"/>
      <c r="R31" s="25"/>
      <c r="S31" s="25"/>
      <c r="T31" s="10"/>
      <c r="U31" s="10"/>
      <c r="V31" s="19"/>
      <c r="W31" s="19"/>
      <c r="X31" s="25"/>
      <c r="Y31" s="25"/>
      <c r="Z31" s="25"/>
      <c r="AA31" s="25"/>
      <c r="AB31" s="19"/>
      <c r="AC31" s="19"/>
      <c r="AD31" s="19"/>
      <c r="AE31" s="25"/>
      <c r="AF31" s="28"/>
      <c r="AG31" s="156"/>
      <c r="AH31" s="61"/>
    </row>
    <row r="32" spans="1:34" x14ac:dyDescent="0.15">
      <c r="A32" s="264" t="s">
        <v>1894</v>
      </c>
      <c r="B32" s="89" t="s">
        <v>270</v>
      </c>
      <c r="C32" s="88"/>
      <c r="D32" s="30">
        <v>1</v>
      </c>
      <c r="E32" s="10"/>
      <c r="F32" s="10"/>
      <c r="G32" s="10"/>
      <c r="H32" s="10"/>
      <c r="I32" s="10"/>
      <c r="J32" s="10"/>
      <c r="K32" s="10"/>
      <c r="L32" s="10"/>
      <c r="M32" s="19"/>
      <c r="N32" s="19"/>
      <c r="O32" s="25"/>
      <c r="P32" s="25"/>
      <c r="Q32" s="25"/>
      <c r="R32" s="25"/>
      <c r="S32" s="25"/>
      <c r="T32" s="10"/>
      <c r="U32" s="10"/>
      <c r="V32" s="19"/>
      <c r="W32" s="19"/>
      <c r="X32" s="25"/>
      <c r="Y32" s="25"/>
      <c r="Z32" s="25"/>
      <c r="AA32" s="25"/>
      <c r="AB32" s="19"/>
      <c r="AC32" s="19"/>
      <c r="AD32" s="19"/>
      <c r="AE32" s="25"/>
      <c r="AF32" s="28"/>
      <c r="AG32" s="156"/>
      <c r="AH32" s="61"/>
    </row>
    <row r="33" spans="1:34" x14ac:dyDescent="0.15">
      <c r="A33" s="264" t="s">
        <v>1895</v>
      </c>
      <c r="B33" s="90" t="s">
        <v>355</v>
      </c>
      <c r="C33" s="88"/>
      <c r="D33" s="23">
        <v>1</v>
      </c>
      <c r="E33" s="23">
        <v>1</v>
      </c>
      <c r="F33" s="23">
        <v>1</v>
      </c>
      <c r="G33" s="23">
        <v>1</v>
      </c>
      <c r="H33" s="10"/>
      <c r="I33" s="23">
        <v>1</v>
      </c>
      <c r="J33" s="10"/>
      <c r="K33" s="23">
        <v>1</v>
      </c>
      <c r="L33" s="10"/>
      <c r="M33" s="19"/>
      <c r="N33" s="19"/>
      <c r="O33" s="25"/>
      <c r="P33" s="25"/>
      <c r="Q33" s="25"/>
      <c r="R33" s="25"/>
      <c r="S33" s="25"/>
      <c r="T33" s="10"/>
      <c r="U33" s="10"/>
      <c r="V33" s="19"/>
      <c r="W33" s="19"/>
      <c r="X33" s="25"/>
      <c r="Y33" s="25"/>
      <c r="Z33" s="25"/>
      <c r="AA33" s="25"/>
      <c r="AB33" s="19"/>
      <c r="AC33" s="19"/>
      <c r="AD33" s="19"/>
      <c r="AE33" s="25"/>
      <c r="AF33" s="28"/>
      <c r="AG33" s="156"/>
      <c r="AH33" s="61"/>
    </row>
    <row r="34" spans="1:34" x14ac:dyDescent="0.15">
      <c r="A34" s="264" t="s">
        <v>1896</v>
      </c>
      <c r="B34" s="144" t="s">
        <v>419</v>
      </c>
      <c r="C34" s="88"/>
      <c r="D34" s="10"/>
      <c r="E34" s="10"/>
      <c r="F34" s="10"/>
      <c r="G34" s="10"/>
      <c r="H34" s="10"/>
      <c r="I34" s="10"/>
      <c r="J34" s="10"/>
      <c r="K34" s="10"/>
      <c r="L34" s="10"/>
      <c r="M34" s="109">
        <v>1</v>
      </c>
      <c r="N34" s="19"/>
      <c r="O34" s="25"/>
      <c r="P34" s="25"/>
      <c r="Q34" s="25"/>
      <c r="R34" s="25"/>
      <c r="S34" s="109">
        <v>1</v>
      </c>
      <c r="T34" s="111">
        <v>1</v>
      </c>
      <c r="U34" s="10"/>
      <c r="V34" s="19"/>
      <c r="W34" s="109">
        <v>1</v>
      </c>
      <c r="X34" s="25"/>
      <c r="Y34" s="25"/>
      <c r="Z34" s="25"/>
      <c r="AA34" s="25"/>
      <c r="AB34" s="109">
        <v>1</v>
      </c>
      <c r="AC34" s="25"/>
      <c r="AD34" s="25"/>
      <c r="AE34" s="25"/>
      <c r="AF34" s="28"/>
      <c r="AG34" s="156"/>
      <c r="AH34" s="61"/>
    </row>
    <row r="35" spans="1:34" x14ac:dyDescent="0.15">
      <c r="A35" s="241" t="s">
        <v>1568</v>
      </c>
      <c r="B35" s="193" t="s">
        <v>1474</v>
      </c>
      <c r="C35" s="88"/>
      <c r="D35" s="10"/>
      <c r="E35" s="10"/>
      <c r="F35" s="10"/>
      <c r="G35" s="10"/>
      <c r="H35" s="10"/>
      <c r="I35" s="10"/>
      <c r="J35" s="10"/>
      <c r="K35" s="10"/>
      <c r="L35" s="10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109">
        <v>1</v>
      </c>
      <c r="AE35" s="25"/>
      <c r="AF35" s="28"/>
      <c r="AG35" s="156"/>
      <c r="AH35" s="61"/>
    </row>
    <row r="36" spans="1:34" x14ac:dyDescent="0.15">
      <c r="A36" s="265" t="s">
        <v>1897</v>
      </c>
      <c r="B36" s="146" t="s">
        <v>723</v>
      </c>
      <c r="C36" s="88"/>
      <c r="D36" s="10"/>
      <c r="E36" s="10"/>
      <c r="F36" s="10"/>
      <c r="G36" s="10"/>
      <c r="H36" s="10"/>
      <c r="I36" s="10"/>
      <c r="J36" s="10"/>
      <c r="K36" s="10"/>
      <c r="L36" s="10"/>
      <c r="M36" s="19"/>
      <c r="N36" s="19"/>
      <c r="O36" s="19"/>
      <c r="P36" s="19"/>
      <c r="Q36" s="19"/>
      <c r="R36" s="19"/>
      <c r="S36" s="19"/>
      <c r="T36" s="10"/>
      <c r="U36" s="126">
        <v>1</v>
      </c>
      <c r="V36" s="19"/>
      <c r="W36" s="19"/>
      <c r="X36" s="25"/>
      <c r="Y36" s="25"/>
      <c r="Z36" s="25"/>
      <c r="AA36" s="25"/>
      <c r="AB36" s="19"/>
      <c r="AC36" s="19"/>
      <c r="AD36" s="19"/>
      <c r="AE36" s="25"/>
      <c r="AF36" s="28"/>
      <c r="AG36" s="156"/>
      <c r="AH36" s="61"/>
    </row>
    <row r="37" spans="1:34" x14ac:dyDescent="0.15">
      <c r="A37" s="412" t="s">
        <v>1898</v>
      </c>
      <c r="B37" s="119" t="s">
        <v>1408</v>
      </c>
      <c r="C37" s="88"/>
      <c r="D37" s="10"/>
      <c r="E37" s="10"/>
      <c r="F37" s="10"/>
      <c r="G37" s="10"/>
      <c r="H37" s="10"/>
      <c r="I37" s="10"/>
      <c r="J37" s="10"/>
      <c r="K37" s="10"/>
      <c r="L37" s="10"/>
      <c r="M37" s="19"/>
      <c r="N37" s="19"/>
      <c r="O37" s="19"/>
      <c r="P37" s="19"/>
      <c r="Q37" s="19"/>
      <c r="R37" s="19"/>
      <c r="S37" s="19"/>
      <c r="T37" s="10"/>
      <c r="U37" s="28"/>
      <c r="V37" s="19"/>
      <c r="W37" s="19"/>
      <c r="X37" s="25"/>
      <c r="Y37" s="25"/>
      <c r="Z37" s="25"/>
      <c r="AA37" s="25"/>
      <c r="AB37" s="19"/>
      <c r="AC37" s="109">
        <v>1</v>
      </c>
      <c r="AD37" s="19"/>
      <c r="AE37" s="25"/>
      <c r="AF37" s="28"/>
      <c r="AG37" s="156"/>
      <c r="AH37" s="61"/>
    </row>
    <row r="38" spans="1:34" x14ac:dyDescent="0.15">
      <c r="A38" s="412" t="s">
        <v>2898</v>
      </c>
      <c r="B38" s="119" t="s">
        <v>2897</v>
      </c>
      <c r="C38" s="88"/>
      <c r="D38" s="10"/>
      <c r="E38" s="10"/>
      <c r="F38" s="10"/>
      <c r="G38" s="10"/>
      <c r="H38" s="10"/>
      <c r="I38" s="10"/>
      <c r="J38" s="10"/>
      <c r="K38" s="10"/>
      <c r="L38" s="10"/>
      <c r="M38" s="19"/>
      <c r="N38" s="19"/>
      <c r="O38" s="19"/>
      <c r="P38" s="19"/>
      <c r="Q38" s="19"/>
      <c r="R38" s="19"/>
      <c r="S38" s="19"/>
      <c r="T38" s="10"/>
      <c r="U38" s="28"/>
      <c r="V38" s="19"/>
      <c r="W38" s="19"/>
      <c r="X38" s="25"/>
      <c r="Y38" s="25"/>
      <c r="Z38" s="25"/>
      <c r="AA38" s="25"/>
      <c r="AB38" s="19"/>
      <c r="AC38" s="25"/>
      <c r="AD38" s="19"/>
      <c r="AE38" s="25"/>
      <c r="AF38" s="28"/>
      <c r="AG38" s="156"/>
      <c r="AH38" s="109">
        <v>1</v>
      </c>
    </row>
    <row r="39" spans="1:34" x14ac:dyDescent="0.15">
      <c r="A39" s="264" t="s">
        <v>1899</v>
      </c>
      <c r="B39" s="144" t="s">
        <v>60</v>
      </c>
      <c r="C39" s="158"/>
      <c r="D39" s="28"/>
      <c r="E39" s="28"/>
      <c r="F39" s="28"/>
      <c r="G39" s="28"/>
      <c r="H39" s="111">
        <v>1</v>
      </c>
      <c r="I39" s="10"/>
      <c r="J39" s="10"/>
      <c r="K39" s="10"/>
      <c r="L39" s="10"/>
      <c r="M39" s="19"/>
      <c r="N39" s="19"/>
      <c r="O39" s="25"/>
      <c r="P39" s="25"/>
      <c r="Q39" s="25"/>
      <c r="R39" s="25"/>
      <c r="S39" s="25"/>
      <c r="T39" s="10"/>
      <c r="U39" s="10"/>
      <c r="V39" s="19"/>
      <c r="W39" s="19"/>
      <c r="X39" s="25"/>
      <c r="Y39" s="25"/>
      <c r="Z39" s="25"/>
      <c r="AA39" s="25"/>
      <c r="AB39" s="19"/>
      <c r="AC39" s="19"/>
      <c r="AD39" s="19"/>
      <c r="AE39" s="25"/>
      <c r="AF39" s="28"/>
      <c r="AG39" s="156"/>
      <c r="AH39" s="61"/>
    </row>
    <row r="40" spans="1:34" x14ac:dyDescent="0.15">
      <c r="A40" s="264" t="s">
        <v>1900</v>
      </c>
      <c r="B40" s="144" t="s">
        <v>196</v>
      </c>
      <c r="C40" s="145">
        <v>1</v>
      </c>
      <c r="D40" s="28"/>
      <c r="E40" s="28"/>
      <c r="F40" s="28"/>
      <c r="G40" s="28"/>
      <c r="H40" s="28"/>
      <c r="I40" s="10"/>
      <c r="J40" s="10"/>
      <c r="K40" s="10"/>
      <c r="L40" s="10"/>
      <c r="M40" s="19"/>
      <c r="N40" s="19"/>
      <c r="O40" s="25"/>
      <c r="P40" s="25"/>
      <c r="Q40" s="25"/>
      <c r="R40" s="25"/>
      <c r="S40" s="25"/>
      <c r="T40" s="10"/>
      <c r="U40" s="10"/>
      <c r="V40" s="19"/>
      <c r="W40" s="19"/>
      <c r="X40" s="25"/>
      <c r="Y40" s="25"/>
      <c r="Z40" s="25"/>
      <c r="AA40" s="25"/>
      <c r="AB40" s="19"/>
      <c r="AC40" s="19"/>
      <c r="AD40" s="19"/>
      <c r="AE40" s="25"/>
      <c r="AF40" s="28"/>
      <c r="AG40" s="156"/>
      <c r="AH40" s="61"/>
    </row>
    <row r="41" spans="1:34" x14ac:dyDescent="0.15">
      <c r="A41" s="264" t="s">
        <v>1901</v>
      </c>
      <c r="B41" s="144" t="s">
        <v>100</v>
      </c>
      <c r="C41" s="158"/>
      <c r="D41" s="28"/>
      <c r="E41" s="28"/>
      <c r="F41" s="28"/>
      <c r="G41" s="28"/>
      <c r="H41" s="28"/>
      <c r="I41" s="10"/>
      <c r="J41" s="10"/>
      <c r="K41" s="111">
        <v>1</v>
      </c>
      <c r="L41" s="10"/>
      <c r="M41" s="19"/>
      <c r="N41" s="19"/>
      <c r="O41" s="25"/>
      <c r="P41" s="25"/>
      <c r="Q41" s="25"/>
      <c r="R41" s="25"/>
      <c r="S41" s="25"/>
      <c r="T41" s="10"/>
      <c r="U41" s="10"/>
      <c r="V41" s="19"/>
      <c r="W41" s="19"/>
      <c r="X41" s="25"/>
      <c r="Y41" s="25"/>
      <c r="Z41" s="25"/>
      <c r="AA41" s="25"/>
      <c r="AB41" s="19"/>
      <c r="AC41" s="19"/>
      <c r="AD41" s="19"/>
      <c r="AE41" s="25"/>
      <c r="AF41" s="28"/>
      <c r="AG41" s="156"/>
      <c r="AH41" s="61"/>
    </row>
    <row r="42" spans="1:34" x14ac:dyDescent="0.15">
      <c r="A42" s="264" t="s">
        <v>1902</v>
      </c>
      <c r="B42" s="89" t="s">
        <v>531</v>
      </c>
      <c r="C42" s="88"/>
      <c r="D42" s="10"/>
      <c r="E42" s="10"/>
      <c r="F42" s="10"/>
      <c r="G42" s="10"/>
      <c r="H42" s="10"/>
      <c r="I42" s="10"/>
      <c r="J42" s="10"/>
      <c r="K42" s="10"/>
      <c r="L42" s="10"/>
      <c r="M42" s="19"/>
      <c r="N42" s="19"/>
      <c r="O42" s="31">
        <v>1</v>
      </c>
      <c r="P42" s="19"/>
      <c r="Q42" s="19"/>
      <c r="R42" s="19"/>
      <c r="S42" s="19"/>
      <c r="T42" s="10"/>
      <c r="U42" s="10"/>
      <c r="V42" s="19"/>
      <c r="W42" s="19"/>
      <c r="X42" s="25"/>
      <c r="Y42" s="25"/>
      <c r="Z42" s="25"/>
      <c r="AA42" s="25"/>
      <c r="AB42" s="19"/>
      <c r="AC42" s="19"/>
      <c r="AD42" s="19"/>
      <c r="AE42" s="25"/>
      <c r="AF42" s="28"/>
      <c r="AG42" s="156"/>
      <c r="AH42" s="61"/>
    </row>
    <row r="43" spans="1:34" x14ac:dyDescent="0.15">
      <c r="A43" s="265" t="s">
        <v>1903</v>
      </c>
      <c r="B43" s="119" t="s">
        <v>688</v>
      </c>
      <c r="C43" s="88"/>
      <c r="D43" s="10"/>
      <c r="E43" s="10"/>
      <c r="F43" s="10"/>
      <c r="G43" s="10"/>
      <c r="H43" s="10"/>
      <c r="I43" s="10"/>
      <c r="J43" s="10"/>
      <c r="K43" s="10"/>
      <c r="L43" s="10"/>
      <c r="M43" s="19"/>
      <c r="N43" s="19"/>
      <c r="O43" s="19"/>
      <c r="P43" s="19"/>
      <c r="Q43" s="19"/>
      <c r="R43" s="19"/>
      <c r="S43" s="19"/>
      <c r="T43" s="111">
        <v>1</v>
      </c>
      <c r="U43" s="10"/>
      <c r="V43" s="19"/>
      <c r="W43" s="19"/>
      <c r="X43" s="25"/>
      <c r="Y43" s="25"/>
      <c r="Z43" s="25"/>
      <c r="AA43" s="25"/>
      <c r="AB43" s="19"/>
      <c r="AC43" s="19"/>
      <c r="AD43" s="19"/>
      <c r="AE43" s="25"/>
      <c r="AF43" s="28"/>
      <c r="AG43" s="156"/>
      <c r="AH43" s="61"/>
    </row>
    <row r="44" spans="1:34" x14ac:dyDescent="0.15">
      <c r="A44" s="264" t="s">
        <v>1904</v>
      </c>
      <c r="B44" s="144" t="s">
        <v>367</v>
      </c>
      <c r="C44" s="88"/>
      <c r="D44" s="10"/>
      <c r="E44" s="111">
        <v>1</v>
      </c>
      <c r="F44" s="111">
        <v>1</v>
      </c>
      <c r="G44" s="111">
        <v>1</v>
      </c>
      <c r="H44" s="10"/>
      <c r="I44" s="111">
        <v>1</v>
      </c>
      <c r="J44" s="10"/>
      <c r="K44" s="10"/>
      <c r="L44" s="10"/>
      <c r="M44" s="109">
        <v>1</v>
      </c>
      <c r="N44" s="109">
        <v>1</v>
      </c>
      <c r="O44" s="25"/>
      <c r="P44" s="25"/>
      <c r="Q44" s="25"/>
      <c r="R44" s="25"/>
      <c r="S44" s="25"/>
      <c r="T44" s="10"/>
      <c r="U44" s="10"/>
      <c r="V44" s="19"/>
      <c r="W44" s="19"/>
      <c r="X44" s="25"/>
      <c r="Y44" s="25"/>
      <c r="Z44" s="25"/>
      <c r="AA44" s="25"/>
      <c r="AB44" s="19"/>
      <c r="AC44" s="19"/>
      <c r="AD44" s="19"/>
      <c r="AE44" s="25"/>
      <c r="AF44" s="28"/>
      <c r="AG44" s="156"/>
      <c r="AH44" s="61"/>
    </row>
    <row r="45" spans="1:34" x14ac:dyDescent="0.15">
      <c r="A45" s="265" t="s">
        <v>1905</v>
      </c>
      <c r="B45" s="119" t="s">
        <v>663</v>
      </c>
      <c r="C45" s="88"/>
      <c r="D45" s="10"/>
      <c r="E45" s="10"/>
      <c r="F45" s="10"/>
      <c r="G45" s="10"/>
      <c r="H45" s="10"/>
      <c r="I45" s="10"/>
      <c r="J45" s="10"/>
      <c r="K45" s="10"/>
      <c r="L45" s="10"/>
      <c r="M45" s="19"/>
      <c r="N45" s="19"/>
      <c r="O45" s="19"/>
      <c r="P45" s="19"/>
      <c r="Q45" s="19"/>
      <c r="R45" s="19"/>
      <c r="S45" s="109">
        <v>1</v>
      </c>
      <c r="T45" s="10"/>
      <c r="U45" s="10"/>
      <c r="V45" s="19"/>
      <c r="W45" s="19"/>
      <c r="X45" s="25"/>
      <c r="Y45" s="25"/>
      <c r="Z45" s="25"/>
      <c r="AA45" s="109">
        <v>1</v>
      </c>
      <c r="AB45" s="19"/>
      <c r="AC45" s="19"/>
      <c r="AD45" s="19"/>
      <c r="AE45" s="109">
        <v>1</v>
      </c>
      <c r="AF45" s="28"/>
      <c r="AG45" s="156"/>
      <c r="AH45" s="61"/>
    </row>
    <row r="46" spans="1:34" x14ac:dyDescent="0.15">
      <c r="A46" s="265" t="s">
        <v>1906</v>
      </c>
      <c r="B46" s="119" t="s">
        <v>1277</v>
      </c>
      <c r="C46" s="88"/>
      <c r="D46" s="10"/>
      <c r="E46" s="10"/>
      <c r="F46" s="10"/>
      <c r="G46" s="10"/>
      <c r="H46" s="10"/>
      <c r="I46" s="10"/>
      <c r="J46" s="10"/>
      <c r="K46" s="10"/>
      <c r="L46" s="10"/>
      <c r="M46" s="19"/>
      <c r="N46" s="19"/>
      <c r="O46" s="19"/>
      <c r="P46" s="19"/>
      <c r="Q46" s="19"/>
      <c r="R46" s="19"/>
      <c r="S46" s="156"/>
      <c r="T46" s="10"/>
      <c r="U46" s="10"/>
      <c r="V46" s="19"/>
      <c r="W46" s="19"/>
      <c r="X46" s="25"/>
      <c r="Y46" s="25"/>
      <c r="Z46" s="25"/>
      <c r="AA46" s="156"/>
      <c r="AB46" s="109">
        <v>2</v>
      </c>
      <c r="AC46" s="109">
        <v>1</v>
      </c>
      <c r="AD46" s="19"/>
      <c r="AE46" s="25"/>
      <c r="AF46" s="111">
        <v>1</v>
      </c>
      <c r="AG46" s="156"/>
      <c r="AH46" s="61"/>
    </row>
    <row r="47" spans="1:34" x14ac:dyDescent="0.15">
      <c r="A47" s="265" t="s">
        <v>2814</v>
      </c>
      <c r="B47" s="119" t="s">
        <v>2815</v>
      </c>
      <c r="C47" s="88"/>
      <c r="D47" s="10"/>
      <c r="E47" s="10"/>
      <c r="F47" s="10"/>
      <c r="G47" s="10"/>
      <c r="H47" s="10"/>
      <c r="I47" s="10"/>
      <c r="J47" s="10"/>
      <c r="K47" s="10"/>
      <c r="L47" s="10"/>
      <c r="M47" s="19"/>
      <c r="N47" s="19"/>
      <c r="O47" s="19"/>
      <c r="P47" s="19"/>
      <c r="Q47" s="19"/>
      <c r="R47" s="19"/>
      <c r="S47" s="156"/>
      <c r="T47" s="10"/>
      <c r="U47" s="10"/>
      <c r="V47" s="19"/>
      <c r="W47" s="19"/>
      <c r="X47" s="25"/>
      <c r="Y47" s="25"/>
      <c r="Z47" s="25"/>
      <c r="AA47" s="156"/>
      <c r="AB47" s="156"/>
      <c r="AC47" s="156"/>
      <c r="AD47" s="156"/>
      <c r="AE47" s="156"/>
      <c r="AF47" s="155"/>
      <c r="AG47" s="109">
        <v>1</v>
      </c>
      <c r="AH47" s="61"/>
    </row>
    <row r="48" spans="1:34" x14ac:dyDescent="0.15">
      <c r="A48" s="353" t="s">
        <v>1907</v>
      </c>
      <c r="B48" s="194" t="s">
        <v>1116</v>
      </c>
      <c r="C48" s="88"/>
      <c r="D48" s="10"/>
      <c r="E48" s="10"/>
      <c r="F48" s="10"/>
      <c r="G48" s="10"/>
      <c r="H48" s="10"/>
      <c r="I48" s="10"/>
      <c r="J48" s="10"/>
      <c r="K48" s="10"/>
      <c r="L48" s="10"/>
      <c r="M48" s="19"/>
      <c r="N48" s="19"/>
      <c r="O48" s="19"/>
      <c r="P48" s="19"/>
      <c r="Q48" s="19"/>
      <c r="R48" s="19"/>
      <c r="S48" s="19"/>
      <c r="T48" s="10"/>
      <c r="U48" s="10"/>
      <c r="V48" s="19"/>
      <c r="W48" s="19"/>
      <c r="X48" s="19"/>
      <c r="Y48" s="127">
        <v>1</v>
      </c>
      <c r="Z48" s="25"/>
      <c r="AA48" s="25"/>
      <c r="AB48" s="19"/>
      <c r="AC48" s="19"/>
      <c r="AD48" s="19"/>
      <c r="AE48" s="25"/>
      <c r="AF48" s="28"/>
      <c r="AG48" s="156"/>
      <c r="AH48" s="61"/>
    </row>
    <row r="49" spans="1:34" x14ac:dyDescent="0.15">
      <c r="A49" s="264" t="s">
        <v>1908</v>
      </c>
      <c r="B49" s="193" t="s">
        <v>1278</v>
      </c>
      <c r="C49" s="88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1">
        <v>1</v>
      </c>
      <c r="O49" s="28"/>
      <c r="P49" s="28"/>
      <c r="Q49" s="28"/>
      <c r="R49" s="28"/>
      <c r="S49" s="25"/>
      <c r="T49" s="10"/>
      <c r="U49" s="10"/>
      <c r="V49" s="19"/>
      <c r="W49" s="19"/>
      <c r="X49" s="25"/>
      <c r="Y49" s="25"/>
      <c r="Z49" s="25"/>
      <c r="AA49" s="25"/>
      <c r="AB49" s="109">
        <v>1</v>
      </c>
      <c r="AC49" s="25"/>
      <c r="AD49" s="25"/>
      <c r="AE49" s="25"/>
      <c r="AF49" s="28"/>
      <c r="AG49" s="156"/>
      <c r="AH49" s="61"/>
    </row>
    <row r="50" spans="1:34" x14ac:dyDescent="0.15">
      <c r="A50" s="264" t="s">
        <v>1909</v>
      </c>
      <c r="B50" s="90" t="s">
        <v>356</v>
      </c>
      <c r="C50" s="88"/>
      <c r="D50" s="10"/>
      <c r="E50" s="10"/>
      <c r="F50" s="10"/>
      <c r="G50" s="10"/>
      <c r="H50" s="10"/>
      <c r="I50" s="10"/>
      <c r="J50" s="10"/>
      <c r="K50" s="126">
        <v>1</v>
      </c>
      <c r="L50" s="10"/>
      <c r="M50" s="19"/>
      <c r="N50" s="19"/>
      <c r="O50" s="25"/>
      <c r="P50" s="25"/>
      <c r="Q50" s="25"/>
      <c r="R50" s="25"/>
      <c r="S50" s="25"/>
      <c r="T50" s="10"/>
      <c r="U50" s="10"/>
      <c r="V50" s="19"/>
      <c r="W50" s="19"/>
      <c r="X50" s="25"/>
      <c r="Y50" s="25"/>
      <c r="Z50" s="25"/>
      <c r="AA50" s="25"/>
      <c r="AB50" s="19"/>
      <c r="AC50" s="19"/>
      <c r="AD50" s="19"/>
      <c r="AE50" s="25"/>
      <c r="AF50" s="28"/>
      <c r="AG50" s="156"/>
      <c r="AH50" s="61"/>
    </row>
    <row r="51" spans="1:34" x14ac:dyDescent="0.15">
      <c r="A51" s="353" t="s">
        <v>1910</v>
      </c>
      <c r="B51" s="202" t="s">
        <v>841</v>
      </c>
      <c r="C51" s="88"/>
      <c r="D51" s="10"/>
      <c r="E51" s="10"/>
      <c r="F51" s="10"/>
      <c r="G51" s="10"/>
      <c r="H51" s="10"/>
      <c r="I51" s="10"/>
      <c r="J51" s="10"/>
      <c r="K51" s="28"/>
      <c r="L51" s="10"/>
      <c r="M51" s="19"/>
      <c r="N51" s="19"/>
      <c r="O51" s="25"/>
      <c r="P51" s="25"/>
      <c r="Q51" s="25"/>
      <c r="R51" s="25"/>
      <c r="S51" s="25"/>
      <c r="T51" s="10"/>
      <c r="U51" s="10"/>
      <c r="V51" s="19"/>
      <c r="W51" s="19"/>
      <c r="X51" s="127">
        <v>1</v>
      </c>
      <c r="Y51" s="25"/>
      <c r="Z51" s="25"/>
      <c r="AA51" s="25"/>
      <c r="AB51" s="19"/>
      <c r="AC51" s="19"/>
      <c r="AD51" s="19"/>
      <c r="AE51" s="25"/>
      <c r="AF51" s="28"/>
      <c r="AG51" s="156"/>
      <c r="AH51" s="61"/>
    </row>
    <row r="52" spans="1:34" x14ac:dyDescent="0.15">
      <c r="A52" s="353" t="s">
        <v>1911</v>
      </c>
      <c r="B52" s="193" t="s">
        <v>1475</v>
      </c>
      <c r="C52" s="88"/>
      <c r="D52" s="10"/>
      <c r="E52" s="10"/>
      <c r="F52" s="10"/>
      <c r="G52" s="10"/>
      <c r="H52" s="10"/>
      <c r="I52" s="10"/>
      <c r="J52" s="10"/>
      <c r="K52" s="28"/>
      <c r="L52" s="10"/>
      <c r="M52" s="19"/>
      <c r="N52" s="19"/>
      <c r="O52" s="25"/>
      <c r="P52" s="25"/>
      <c r="Q52" s="25"/>
      <c r="R52" s="25"/>
      <c r="S52" s="25"/>
      <c r="T52" s="10"/>
      <c r="U52" s="10"/>
      <c r="V52" s="19"/>
      <c r="W52" s="19"/>
      <c r="X52" s="19"/>
      <c r="Y52" s="19"/>
      <c r="Z52" s="25"/>
      <c r="AA52" s="25"/>
      <c r="AB52" s="19"/>
      <c r="AC52" s="19"/>
      <c r="AD52" s="109">
        <v>1</v>
      </c>
      <c r="AE52" s="25"/>
      <c r="AF52" s="28"/>
      <c r="AG52" s="156"/>
      <c r="AH52" s="61"/>
    </row>
    <row r="53" spans="1:34" x14ac:dyDescent="0.15">
      <c r="A53" s="264" t="s">
        <v>1912</v>
      </c>
      <c r="B53" s="90" t="s">
        <v>212</v>
      </c>
      <c r="C53" s="92">
        <v>1</v>
      </c>
      <c r="D53" s="10"/>
      <c r="E53" s="10"/>
      <c r="F53" s="10"/>
      <c r="G53" s="10"/>
      <c r="H53" s="10"/>
      <c r="I53" s="10"/>
      <c r="J53" s="10"/>
      <c r="K53" s="10"/>
      <c r="L53" s="10"/>
      <c r="M53" s="19"/>
      <c r="N53" s="19"/>
      <c r="O53" s="25"/>
      <c r="P53" s="25"/>
      <c r="Q53" s="25"/>
      <c r="R53" s="25"/>
      <c r="S53" s="25"/>
      <c r="T53" s="10"/>
      <c r="U53" s="10"/>
      <c r="V53" s="19"/>
      <c r="W53" s="19"/>
      <c r="X53" s="25"/>
      <c r="Y53" s="25"/>
      <c r="Z53" s="25"/>
      <c r="AA53" s="25"/>
      <c r="AB53" s="19"/>
      <c r="AC53" s="19"/>
      <c r="AD53" s="19"/>
      <c r="AE53" s="25"/>
      <c r="AF53" s="28"/>
      <c r="AG53" s="156"/>
      <c r="AH53" s="61"/>
    </row>
    <row r="54" spans="1:34" x14ac:dyDescent="0.15">
      <c r="A54" s="264" t="s">
        <v>1913</v>
      </c>
      <c r="B54" s="193" t="s">
        <v>586</v>
      </c>
      <c r="C54" s="88"/>
      <c r="D54" s="10"/>
      <c r="E54" s="10"/>
      <c r="F54" s="10"/>
      <c r="G54" s="10"/>
      <c r="H54" s="10"/>
      <c r="I54" s="10"/>
      <c r="J54" s="10"/>
      <c r="K54" s="10"/>
      <c r="L54" s="10"/>
      <c r="M54" s="19"/>
      <c r="N54" s="109">
        <v>1</v>
      </c>
      <c r="O54" s="25"/>
      <c r="P54" s="109">
        <v>1</v>
      </c>
      <c r="Q54" s="25"/>
      <c r="R54" s="25"/>
      <c r="S54" s="25"/>
      <c r="T54" s="10"/>
      <c r="U54" s="111">
        <v>1</v>
      </c>
      <c r="V54" s="19"/>
      <c r="W54" s="19"/>
      <c r="X54" s="25"/>
      <c r="Y54" s="25"/>
      <c r="Z54" s="25"/>
      <c r="AA54" s="25"/>
      <c r="AB54" s="19"/>
      <c r="AC54" s="19"/>
      <c r="AD54" s="109">
        <v>1</v>
      </c>
      <c r="AE54" s="25"/>
      <c r="AF54" s="28"/>
      <c r="AG54" s="109">
        <v>1</v>
      </c>
      <c r="AH54" s="61"/>
    </row>
    <row r="55" spans="1:34" x14ac:dyDescent="0.15">
      <c r="A55" s="434" t="s">
        <v>1914</v>
      </c>
      <c r="B55" s="193" t="s">
        <v>1409</v>
      </c>
      <c r="C55" s="88"/>
      <c r="D55" s="10"/>
      <c r="E55" s="10"/>
      <c r="F55" s="10"/>
      <c r="G55" s="10"/>
      <c r="H55" s="10"/>
      <c r="I55" s="10"/>
      <c r="J55" s="10"/>
      <c r="K55" s="10"/>
      <c r="L55" s="10"/>
      <c r="M55" s="19"/>
      <c r="N55" s="25"/>
      <c r="O55" s="25"/>
      <c r="P55" s="25"/>
      <c r="Q55" s="25"/>
      <c r="R55" s="25"/>
      <c r="S55" s="25"/>
      <c r="T55" s="10"/>
      <c r="U55" s="28"/>
      <c r="V55" s="19"/>
      <c r="W55" s="19"/>
      <c r="X55" s="25"/>
      <c r="Y55" s="25"/>
      <c r="Z55" s="25"/>
      <c r="AA55" s="25"/>
      <c r="AB55" s="19"/>
      <c r="AC55" s="109">
        <v>1</v>
      </c>
      <c r="AD55" s="19"/>
      <c r="AE55" s="25"/>
      <c r="AF55" s="28"/>
      <c r="AG55" s="156"/>
      <c r="AH55" s="61"/>
    </row>
    <row r="56" spans="1:34" x14ac:dyDescent="0.15">
      <c r="A56" s="353" t="s">
        <v>1915</v>
      </c>
      <c r="B56" s="194" t="s">
        <v>1112</v>
      </c>
      <c r="C56" s="88"/>
      <c r="D56" s="10"/>
      <c r="E56" s="10"/>
      <c r="F56" s="10"/>
      <c r="G56" s="10"/>
      <c r="H56" s="10"/>
      <c r="I56" s="10"/>
      <c r="J56" s="10"/>
      <c r="K56" s="10"/>
      <c r="L56" s="10"/>
      <c r="M56" s="19"/>
      <c r="N56" s="19"/>
      <c r="O56" s="19"/>
      <c r="P56" s="19"/>
      <c r="Q56" s="19"/>
      <c r="R56" s="19"/>
      <c r="S56" s="19"/>
      <c r="T56" s="10"/>
      <c r="U56" s="10"/>
      <c r="V56" s="19"/>
      <c r="W56" s="19"/>
      <c r="X56" s="19"/>
      <c r="Y56" s="127">
        <v>1</v>
      </c>
      <c r="Z56" s="25"/>
      <c r="AA56" s="25"/>
      <c r="AB56" s="19"/>
      <c r="AC56" s="19"/>
      <c r="AD56" s="19"/>
      <c r="AE56" s="25"/>
      <c r="AF56" s="28"/>
      <c r="AG56" s="156"/>
      <c r="AH56" s="61"/>
    </row>
    <row r="57" spans="1:34" x14ac:dyDescent="0.15">
      <c r="A57" s="264" t="s">
        <v>1916</v>
      </c>
      <c r="B57" s="194" t="s">
        <v>1279</v>
      </c>
      <c r="C57" s="88"/>
      <c r="D57" s="10"/>
      <c r="E57" s="10"/>
      <c r="F57" s="10"/>
      <c r="G57" s="10"/>
      <c r="H57" s="10"/>
      <c r="I57" s="10"/>
      <c r="J57" s="126">
        <v>1</v>
      </c>
      <c r="K57" s="10"/>
      <c r="L57" s="10"/>
      <c r="M57" s="19"/>
      <c r="N57" s="19"/>
      <c r="O57" s="127">
        <v>1</v>
      </c>
      <c r="P57" s="25"/>
      <c r="Q57" s="25"/>
      <c r="R57" s="127">
        <v>1</v>
      </c>
      <c r="S57" s="25"/>
      <c r="T57" s="10"/>
      <c r="U57" s="10"/>
      <c r="V57" s="19"/>
      <c r="W57" s="19"/>
      <c r="X57" s="127">
        <v>1</v>
      </c>
      <c r="Y57" s="25"/>
      <c r="Z57" s="25"/>
      <c r="AA57" s="25"/>
      <c r="AB57" s="19"/>
      <c r="AC57" s="19"/>
      <c r="AD57" s="19"/>
      <c r="AE57" s="25"/>
      <c r="AF57" s="28"/>
      <c r="AG57" s="156"/>
      <c r="AH57" s="61"/>
    </row>
    <row r="58" spans="1:34" x14ac:dyDescent="0.15">
      <c r="A58" s="353" t="s">
        <v>1917</v>
      </c>
      <c r="B58" s="194" t="s">
        <v>1280</v>
      </c>
      <c r="C58" s="88"/>
      <c r="D58" s="10"/>
      <c r="E58" s="10"/>
      <c r="F58" s="10"/>
      <c r="G58" s="10"/>
      <c r="H58" s="10"/>
      <c r="I58" s="10"/>
      <c r="J58" s="155"/>
      <c r="K58" s="10"/>
      <c r="L58" s="10"/>
      <c r="M58" s="19"/>
      <c r="N58" s="19"/>
      <c r="O58" s="156"/>
      <c r="P58" s="25"/>
      <c r="Q58" s="25"/>
      <c r="R58" s="156"/>
      <c r="S58" s="25"/>
      <c r="T58" s="10"/>
      <c r="U58" s="10"/>
      <c r="V58" s="19"/>
      <c r="W58" s="19"/>
      <c r="X58" s="156"/>
      <c r="Y58" s="25"/>
      <c r="Z58" s="25"/>
      <c r="AA58" s="25"/>
      <c r="AB58" s="127">
        <v>1</v>
      </c>
      <c r="AC58" s="127">
        <v>1</v>
      </c>
      <c r="AD58" s="19"/>
      <c r="AE58" s="25"/>
      <c r="AF58" s="28"/>
      <c r="AG58" s="156"/>
      <c r="AH58" s="61"/>
    </row>
    <row r="59" spans="1:34" x14ac:dyDescent="0.15">
      <c r="A59" s="264" t="s">
        <v>1918</v>
      </c>
      <c r="B59" s="144" t="s">
        <v>81</v>
      </c>
      <c r="C59" s="88"/>
      <c r="D59" s="10"/>
      <c r="E59" s="10"/>
      <c r="F59" s="10"/>
      <c r="G59" s="10"/>
      <c r="H59" s="10"/>
      <c r="I59" s="10"/>
      <c r="J59" s="23">
        <v>1</v>
      </c>
      <c r="K59" s="10"/>
      <c r="L59" s="10"/>
      <c r="M59" s="19"/>
      <c r="N59" s="19"/>
      <c r="O59" s="25"/>
      <c r="P59" s="25"/>
      <c r="Q59" s="25"/>
      <c r="R59" s="25"/>
      <c r="S59" s="25"/>
      <c r="T59" s="10"/>
      <c r="U59" s="10"/>
      <c r="V59" s="19"/>
      <c r="W59" s="19"/>
      <c r="X59" s="25"/>
      <c r="Y59" s="25"/>
      <c r="Z59" s="25"/>
      <c r="AA59" s="25"/>
      <c r="AB59" s="19"/>
      <c r="AC59" s="19"/>
      <c r="AD59" s="19"/>
      <c r="AE59" s="25"/>
      <c r="AF59" s="28"/>
      <c r="AG59" s="156"/>
      <c r="AH59" s="61"/>
    </row>
    <row r="60" spans="1:34" x14ac:dyDescent="0.15">
      <c r="A60" s="264" t="s">
        <v>1919</v>
      </c>
      <c r="B60" s="90" t="s">
        <v>357</v>
      </c>
      <c r="C60" s="88"/>
      <c r="D60" s="10"/>
      <c r="E60" s="23">
        <v>1</v>
      </c>
      <c r="F60" s="10"/>
      <c r="G60" s="10"/>
      <c r="H60" s="10"/>
      <c r="I60" s="10"/>
      <c r="J60" s="10"/>
      <c r="K60" s="10"/>
      <c r="L60" s="10"/>
      <c r="M60" s="19"/>
      <c r="N60" s="19"/>
      <c r="O60" s="25"/>
      <c r="P60" s="25"/>
      <c r="Q60" s="25"/>
      <c r="R60" s="25"/>
      <c r="S60" s="25"/>
      <c r="T60" s="10"/>
      <c r="U60" s="10"/>
      <c r="V60" s="19"/>
      <c r="W60" s="19"/>
      <c r="X60" s="25"/>
      <c r="Y60" s="25"/>
      <c r="Z60" s="25"/>
      <c r="AA60" s="25"/>
      <c r="AB60" s="19"/>
      <c r="AC60" s="19"/>
      <c r="AD60" s="19"/>
      <c r="AE60" s="25"/>
      <c r="AF60" s="28"/>
      <c r="AG60" s="156"/>
      <c r="AH60" s="61"/>
    </row>
    <row r="61" spans="1:34" x14ac:dyDescent="0.15">
      <c r="A61" s="264" t="s">
        <v>1920</v>
      </c>
      <c r="B61" s="201" t="s">
        <v>1120</v>
      </c>
      <c r="C61" s="88"/>
      <c r="D61" s="10"/>
      <c r="E61" s="10"/>
      <c r="F61" s="10"/>
      <c r="G61" s="10"/>
      <c r="H61" s="30">
        <v>1</v>
      </c>
      <c r="I61" s="10"/>
      <c r="J61" s="10"/>
      <c r="K61" s="10"/>
      <c r="L61" s="30">
        <v>1</v>
      </c>
      <c r="M61" s="19"/>
      <c r="N61" s="19"/>
      <c r="O61" s="25"/>
      <c r="P61" s="25"/>
      <c r="Q61" s="25"/>
      <c r="R61" s="25"/>
      <c r="S61" s="25"/>
      <c r="T61" s="10"/>
      <c r="U61" s="10"/>
      <c r="V61" s="19"/>
      <c r="W61" s="109">
        <v>1</v>
      </c>
      <c r="X61" s="25"/>
      <c r="Y61" s="109">
        <v>1</v>
      </c>
      <c r="Z61" s="109">
        <v>1</v>
      </c>
      <c r="AA61" s="25"/>
      <c r="AB61" s="19"/>
      <c r="AC61" s="19"/>
      <c r="AD61" s="19"/>
      <c r="AE61" s="25"/>
      <c r="AF61" s="28"/>
      <c r="AG61" s="156"/>
      <c r="AH61" s="61"/>
    </row>
    <row r="62" spans="1:34" x14ac:dyDescent="0.15">
      <c r="A62" s="265" t="s">
        <v>1921</v>
      </c>
      <c r="B62" s="249" t="s">
        <v>635</v>
      </c>
      <c r="C62" s="75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11">
        <v>1</v>
      </c>
      <c r="S62" s="10"/>
      <c r="T62" s="10"/>
      <c r="U62" s="10"/>
      <c r="V62" s="10"/>
      <c r="W62" s="19"/>
      <c r="X62" s="25"/>
      <c r="Y62" s="25"/>
      <c r="Z62" s="25"/>
      <c r="AA62" s="25"/>
      <c r="AB62" s="19"/>
      <c r="AC62" s="19"/>
      <c r="AD62" s="19"/>
      <c r="AE62" s="25"/>
      <c r="AF62" s="28"/>
      <c r="AG62" s="156"/>
      <c r="AH62" s="61"/>
    </row>
    <row r="63" spans="1:34" x14ac:dyDescent="0.15">
      <c r="A63" s="264" t="s">
        <v>1922</v>
      </c>
      <c r="B63" s="89" t="s">
        <v>418</v>
      </c>
      <c r="C63" s="88"/>
      <c r="D63" s="10"/>
      <c r="E63" s="10"/>
      <c r="F63" s="10"/>
      <c r="G63" s="10"/>
      <c r="H63" s="10"/>
      <c r="I63" s="10"/>
      <c r="J63" s="10"/>
      <c r="K63" s="10"/>
      <c r="L63" s="10"/>
      <c r="M63" s="31">
        <v>1</v>
      </c>
      <c r="N63" s="19"/>
      <c r="O63" s="25"/>
      <c r="P63" s="25"/>
      <c r="Q63" s="25"/>
      <c r="R63" s="25"/>
      <c r="S63" s="25"/>
      <c r="T63" s="10"/>
      <c r="U63" s="10"/>
      <c r="V63" s="19"/>
      <c r="W63" s="109">
        <v>1</v>
      </c>
      <c r="X63" s="25"/>
      <c r="Y63" s="25"/>
      <c r="Z63" s="25"/>
      <c r="AA63" s="25"/>
      <c r="AB63" s="19"/>
      <c r="AC63" s="19"/>
      <c r="AD63" s="19"/>
      <c r="AE63" s="25"/>
      <c r="AF63" s="28"/>
      <c r="AG63" s="156"/>
      <c r="AH63" s="61"/>
    </row>
    <row r="64" spans="1:34" x14ac:dyDescent="0.15">
      <c r="A64" s="264" t="s">
        <v>1923</v>
      </c>
      <c r="B64" s="89" t="s">
        <v>213</v>
      </c>
      <c r="C64" s="91">
        <v>1</v>
      </c>
      <c r="D64" s="10"/>
      <c r="E64" s="10"/>
      <c r="F64" s="10"/>
      <c r="G64" s="10"/>
      <c r="H64" s="10"/>
      <c r="I64" s="10"/>
      <c r="J64" s="10"/>
      <c r="K64" s="10"/>
      <c r="L64" s="10"/>
      <c r="M64" s="19"/>
      <c r="N64" s="19"/>
      <c r="O64" s="25"/>
      <c r="P64" s="25"/>
      <c r="Q64" s="25"/>
      <c r="R64" s="25"/>
      <c r="S64" s="25"/>
      <c r="T64" s="10"/>
      <c r="U64" s="10"/>
      <c r="V64" s="19"/>
      <c r="W64" s="19"/>
      <c r="X64" s="25"/>
      <c r="Y64" s="25"/>
      <c r="Z64" s="25"/>
      <c r="AA64" s="25"/>
      <c r="AB64" s="19"/>
      <c r="AC64" s="19"/>
      <c r="AD64" s="19"/>
      <c r="AE64" s="25"/>
      <c r="AF64" s="28"/>
      <c r="AG64" s="156"/>
      <c r="AH64" s="61"/>
    </row>
    <row r="65" spans="1:34" x14ac:dyDescent="0.15">
      <c r="A65" s="264" t="s">
        <v>1924</v>
      </c>
      <c r="B65" s="90" t="s">
        <v>133</v>
      </c>
      <c r="C65" s="88"/>
      <c r="D65" s="10"/>
      <c r="E65" s="10"/>
      <c r="F65" s="23">
        <v>1</v>
      </c>
      <c r="G65" s="10"/>
      <c r="H65" s="10"/>
      <c r="I65" s="10"/>
      <c r="J65" s="10"/>
      <c r="K65" s="10"/>
      <c r="L65" s="10"/>
      <c r="M65" s="19"/>
      <c r="N65" s="19"/>
      <c r="O65" s="25"/>
      <c r="P65" s="25"/>
      <c r="Q65" s="25"/>
      <c r="R65" s="25"/>
      <c r="S65" s="25"/>
      <c r="T65" s="10"/>
      <c r="U65" s="10"/>
      <c r="V65" s="19"/>
      <c r="W65" s="19"/>
      <c r="X65" s="25"/>
      <c r="Y65" s="25"/>
      <c r="Z65" s="25"/>
      <c r="AA65" s="25"/>
      <c r="AB65" s="19"/>
      <c r="AC65" s="19"/>
      <c r="AD65" s="19"/>
      <c r="AE65" s="25"/>
      <c r="AF65" s="28"/>
      <c r="AG65" s="156"/>
      <c r="AH65" s="61"/>
    </row>
    <row r="66" spans="1:34" x14ac:dyDescent="0.15">
      <c r="A66" s="353" t="s">
        <v>1925</v>
      </c>
      <c r="B66" s="194" t="s">
        <v>804</v>
      </c>
      <c r="C66" s="88"/>
      <c r="D66" s="10"/>
      <c r="E66" s="10"/>
      <c r="F66" s="28"/>
      <c r="G66" s="10"/>
      <c r="H66" s="10"/>
      <c r="I66" s="10"/>
      <c r="J66" s="10"/>
      <c r="K66" s="10"/>
      <c r="L66" s="10"/>
      <c r="M66" s="19"/>
      <c r="N66" s="19"/>
      <c r="O66" s="25"/>
      <c r="P66" s="25"/>
      <c r="Q66" s="25"/>
      <c r="R66" s="25"/>
      <c r="S66" s="25"/>
      <c r="T66" s="10"/>
      <c r="U66" s="10"/>
      <c r="V66" s="19"/>
      <c r="W66" s="127">
        <v>1</v>
      </c>
      <c r="X66" s="127">
        <v>1</v>
      </c>
      <c r="Y66" s="25"/>
      <c r="Z66" s="25"/>
      <c r="AA66" s="127">
        <v>1</v>
      </c>
      <c r="AB66" s="19"/>
      <c r="AC66" s="19"/>
      <c r="AD66" s="19"/>
      <c r="AE66" s="25"/>
      <c r="AF66" s="28"/>
      <c r="AG66" s="156"/>
      <c r="AH66" s="61"/>
    </row>
    <row r="67" spans="1:34" x14ac:dyDescent="0.15">
      <c r="A67" s="264" t="s">
        <v>1589</v>
      </c>
      <c r="B67" s="201" t="s">
        <v>1121</v>
      </c>
      <c r="C67" s="88"/>
      <c r="D67" s="10"/>
      <c r="E67" s="10"/>
      <c r="F67" s="10"/>
      <c r="G67" s="30">
        <v>1</v>
      </c>
      <c r="H67" s="30">
        <v>1</v>
      </c>
      <c r="I67" s="10"/>
      <c r="J67" s="30">
        <v>1</v>
      </c>
      <c r="K67" s="10"/>
      <c r="L67" s="10"/>
      <c r="M67" s="19"/>
      <c r="N67" s="19"/>
      <c r="O67" s="31">
        <v>1</v>
      </c>
      <c r="P67" s="31">
        <v>1</v>
      </c>
      <c r="Q67" s="31">
        <v>1</v>
      </c>
      <c r="R67" s="25"/>
      <c r="S67" s="109">
        <v>1</v>
      </c>
      <c r="T67" s="111">
        <v>1</v>
      </c>
      <c r="U67" s="111">
        <v>1</v>
      </c>
      <c r="V67" s="109">
        <v>2</v>
      </c>
      <c r="W67" s="109">
        <v>2</v>
      </c>
      <c r="X67" s="109">
        <v>2</v>
      </c>
      <c r="Y67" s="109">
        <v>1</v>
      </c>
      <c r="Z67" s="109">
        <v>2</v>
      </c>
      <c r="AA67" s="109">
        <v>2</v>
      </c>
      <c r="AB67" s="19"/>
      <c r="AC67" s="19"/>
      <c r="AD67" s="19"/>
      <c r="AE67" s="25"/>
      <c r="AF67" s="28"/>
      <c r="AG67" s="156"/>
      <c r="AH67" s="61"/>
    </row>
    <row r="68" spans="1:34" x14ac:dyDescent="0.15">
      <c r="A68" s="265" t="s">
        <v>1590</v>
      </c>
      <c r="B68" s="119" t="s">
        <v>720</v>
      </c>
      <c r="C68" s="88"/>
      <c r="D68" s="10"/>
      <c r="E68" s="10"/>
      <c r="F68" s="155"/>
      <c r="G68" s="155"/>
      <c r="H68" s="155"/>
      <c r="I68" s="155"/>
      <c r="J68" s="155"/>
      <c r="K68" s="155"/>
      <c r="L68" s="155"/>
      <c r="M68" s="156"/>
      <c r="N68" s="156"/>
      <c r="O68" s="156"/>
      <c r="P68" s="156"/>
      <c r="Q68" s="156"/>
      <c r="R68" s="156"/>
      <c r="S68" s="156"/>
      <c r="T68" s="155"/>
      <c r="U68" s="111">
        <v>1</v>
      </c>
      <c r="V68" s="19"/>
      <c r="W68" s="19"/>
      <c r="X68" s="25"/>
      <c r="Y68" s="25"/>
      <c r="Z68" s="25"/>
      <c r="AA68" s="25"/>
      <c r="AB68" s="19"/>
      <c r="AC68" s="109">
        <v>1</v>
      </c>
      <c r="AD68" s="19"/>
      <c r="AE68" s="25"/>
      <c r="AF68" s="28"/>
      <c r="AG68" s="156"/>
      <c r="AH68" s="61"/>
    </row>
    <row r="69" spans="1:34" x14ac:dyDescent="0.15">
      <c r="A69" s="264" t="s">
        <v>1591</v>
      </c>
      <c r="B69" s="201" t="s">
        <v>1282</v>
      </c>
      <c r="C69" s="88"/>
      <c r="D69" s="10"/>
      <c r="E69" s="10"/>
      <c r="F69" s="10"/>
      <c r="G69" s="10"/>
      <c r="H69" s="10"/>
      <c r="I69" s="10"/>
      <c r="J69" s="10"/>
      <c r="K69" s="30">
        <v>1</v>
      </c>
      <c r="L69" s="30">
        <v>1</v>
      </c>
      <c r="M69" s="19"/>
      <c r="N69" s="19"/>
      <c r="O69" s="25"/>
      <c r="P69" s="25"/>
      <c r="Q69" s="25"/>
      <c r="R69" s="25"/>
      <c r="S69" s="25"/>
      <c r="T69" s="10"/>
      <c r="U69" s="10"/>
      <c r="V69" s="19"/>
      <c r="W69" s="19"/>
      <c r="X69" s="25"/>
      <c r="Y69" s="25"/>
      <c r="Z69" s="25"/>
      <c r="AA69" s="25"/>
      <c r="AB69" s="19"/>
      <c r="AC69" s="19"/>
      <c r="AD69" s="19"/>
      <c r="AE69" s="25"/>
      <c r="AF69" s="28"/>
      <c r="AG69" s="156"/>
      <c r="AH69" s="61"/>
    </row>
    <row r="70" spans="1:34" x14ac:dyDescent="0.15">
      <c r="A70" s="353" t="s">
        <v>1926</v>
      </c>
      <c r="B70" s="193" t="s">
        <v>1281</v>
      </c>
      <c r="C70" s="88"/>
      <c r="D70" s="10"/>
      <c r="E70" s="10"/>
      <c r="F70" s="10"/>
      <c r="G70" s="10"/>
      <c r="H70" s="10"/>
      <c r="I70" s="10"/>
      <c r="J70" s="10"/>
      <c r="K70" s="155"/>
      <c r="L70" s="155"/>
      <c r="M70" s="19"/>
      <c r="N70" s="19"/>
      <c r="O70" s="25"/>
      <c r="P70" s="25"/>
      <c r="Q70" s="25"/>
      <c r="R70" s="25"/>
      <c r="S70" s="25"/>
      <c r="T70" s="10"/>
      <c r="U70" s="10"/>
      <c r="V70" s="19"/>
      <c r="W70" s="19"/>
      <c r="X70" s="25"/>
      <c r="Y70" s="25"/>
      <c r="Z70" s="25"/>
      <c r="AA70" s="25"/>
      <c r="AB70" s="109">
        <v>1</v>
      </c>
      <c r="AC70" s="25"/>
      <c r="AD70" s="25"/>
      <c r="AE70" s="25"/>
      <c r="AF70" s="28"/>
      <c r="AG70" s="156"/>
      <c r="AH70" s="61"/>
    </row>
    <row r="71" spans="1:34" x14ac:dyDescent="0.15">
      <c r="A71" s="264" t="s">
        <v>1927</v>
      </c>
      <c r="B71" s="201" t="s">
        <v>54</v>
      </c>
      <c r="C71" s="88"/>
      <c r="D71" s="10"/>
      <c r="E71" s="10"/>
      <c r="F71" s="10"/>
      <c r="G71" s="30">
        <v>1</v>
      </c>
      <c r="H71" s="10"/>
      <c r="I71" s="10"/>
      <c r="J71" s="10"/>
      <c r="K71" s="10"/>
      <c r="L71" s="10"/>
      <c r="M71" s="19"/>
      <c r="N71" s="19"/>
      <c r="O71" s="25"/>
      <c r="P71" s="25"/>
      <c r="Q71" s="25"/>
      <c r="R71" s="25"/>
      <c r="S71" s="25"/>
      <c r="T71" s="10"/>
      <c r="U71" s="10"/>
      <c r="V71" s="19"/>
      <c r="W71" s="19"/>
      <c r="X71" s="25"/>
      <c r="Y71" s="25"/>
      <c r="Z71" s="25"/>
      <c r="AA71" s="25"/>
      <c r="AB71" s="19"/>
      <c r="AC71" s="19"/>
      <c r="AD71" s="19"/>
      <c r="AE71" s="25"/>
      <c r="AF71" s="28"/>
      <c r="AG71" s="156"/>
      <c r="AH71" s="61"/>
    </row>
    <row r="72" spans="1:34" x14ac:dyDescent="0.15">
      <c r="A72" s="264" t="s">
        <v>1928</v>
      </c>
      <c r="B72" s="201" t="s">
        <v>398</v>
      </c>
      <c r="C72" s="88"/>
      <c r="D72" s="10"/>
      <c r="E72" s="10"/>
      <c r="F72" s="10"/>
      <c r="G72" s="10"/>
      <c r="H72" s="10"/>
      <c r="I72" s="10"/>
      <c r="J72" s="10"/>
      <c r="K72" s="10"/>
      <c r="L72" s="10"/>
      <c r="M72" s="19"/>
      <c r="N72" s="31">
        <v>1</v>
      </c>
      <c r="O72" s="25"/>
      <c r="P72" s="25"/>
      <c r="Q72" s="25"/>
      <c r="R72" s="25"/>
      <c r="S72" s="25"/>
      <c r="T72" s="10"/>
      <c r="U72" s="10"/>
      <c r="V72" s="19"/>
      <c r="W72" s="19"/>
      <c r="X72" s="25"/>
      <c r="Y72" s="25"/>
      <c r="Z72" s="25"/>
      <c r="AA72" s="25"/>
      <c r="AB72" s="19"/>
      <c r="AC72" s="19"/>
      <c r="AD72" s="19"/>
      <c r="AE72" s="25"/>
      <c r="AF72" s="28"/>
      <c r="AG72" s="156"/>
      <c r="AH72" s="61"/>
    </row>
    <row r="73" spans="1:34" x14ac:dyDescent="0.15">
      <c r="A73" s="264" t="s">
        <v>1929</v>
      </c>
      <c r="B73" s="89" t="s">
        <v>611</v>
      </c>
      <c r="C73" s="88"/>
      <c r="D73" s="10"/>
      <c r="E73" s="10"/>
      <c r="F73" s="10"/>
      <c r="G73" s="10"/>
      <c r="H73" s="10"/>
      <c r="I73" s="10"/>
      <c r="J73" s="10"/>
      <c r="K73" s="10"/>
      <c r="L73" s="10"/>
      <c r="M73" s="19"/>
      <c r="N73" s="19"/>
      <c r="O73" s="19"/>
      <c r="P73" s="19"/>
      <c r="Q73" s="31">
        <v>1</v>
      </c>
      <c r="R73" s="19"/>
      <c r="S73" s="19"/>
      <c r="T73" s="10"/>
      <c r="U73" s="10"/>
      <c r="V73" s="19"/>
      <c r="W73" s="19"/>
      <c r="X73" s="25"/>
      <c r="Y73" s="25"/>
      <c r="Z73" s="25"/>
      <c r="AA73" s="25"/>
      <c r="AB73" s="19"/>
      <c r="AC73" s="19"/>
      <c r="AD73" s="19"/>
      <c r="AE73" s="25"/>
      <c r="AF73" s="28"/>
      <c r="AG73" s="156"/>
      <c r="AH73" s="521"/>
    </row>
    <row r="74" spans="1:34" x14ac:dyDescent="0.15">
      <c r="A74" s="353" t="s">
        <v>1930</v>
      </c>
      <c r="B74" s="194" t="s">
        <v>808</v>
      </c>
      <c r="C74" s="88"/>
      <c r="D74" s="10"/>
      <c r="E74" s="10"/>
      <c r="F74" s="10"/>
      <c r="G74" s="10"/>
      <c r="H74" s="10"/>
      <c r="I74" s="10"/>
      <c r="J74" s="10"/>
      <c r="K74" s="10"/>
      <c r="L74" s="10"/>
      <c r="M74" s="19"/>
      <c r="N74" s="19"/>
      <c r="O74" s="19"/>
      <c r="P74" s="19"/>
      <c r="Q74" s="25"/>
      <c r="R74" s="19"/>
      <c r="S74" s="19"/>
      <c r="T74" s="10"/>
      <c r="U74" s="10"/>
      <c r="V74" s="19"/>
      <c r="W74" s="127">
        <v>1</v>
      </c>
      <c r="X74" s="25"/>
      <c r="Y74" s="25"/>
      <c r="Z74" s="25"/>
      <c r="AA74" s="25"/>
      <c r="AB74" s="19"/>
      <c r="AC74" s="19"/>
      <c r="AD74" s="19"/>
      <c r="AE74" s="25"/>
      <c r="AF74" s="28"/>
      <c r="AG74" s="156"/>
      <c r="AH74" s="61"/>
    </row>
    <row r="75" spans="1:34" x14ac:dyDescent="0.15">
      <c r="A75" s="265" t="s">
        <v>1931</v>
      </c>
      <c r="B75" s="146" t="s">
        <v>686</v>
      </c>
      <c r="C75" s="88"/>
      <c r="D75" s="10"/>
      <c r="E75" s="10"/>
      <c r="F75" s="10"/>
      <c r="G75" s="10"/>
      <c r="H75" s="10"/>
      <c r="I75" s="10"/>
      <c r="J75" s="10"/>
      <c r="K75" s="10"/>
      <c r="L75" s="10"/>
      <c r="M75" s="19"/>
      <c r="N75" s="19"/>
      <c r="O75" s="19"/>
      <c r="P75" s="19"/>
      <c r="Q75" s="19"/>
      <c r="R75" s="19"/>
      <c r="S75" s="19"/>
      <c r="T75" s="126">
        <v>1</v>
      </c>
      <c r="U75" s="10"/>
      <c r="V75" s="19"/>
      <c r="W75" s="19"/>
      <c r="X75" s="25"/>
      <c r="Y75" s="25"/>
      <c r="Z75" s="25"/>
      <c r="AA75" s="25"/>
      <c r="AB75" s="19"/>
      <c r="AC75" s="19"/>
      <c r="AD75" s="19"/>
      <c r="AE75" s="25"/>
      <c r="AF75" s="28"/>
      <c r="AG75" s="156"/>
      <c r="AH75" s="28"/>
    </row>
    <row r="76" spans="1:34" x14ac:dyDescent="0.15">
      <c r="A76" s="265" t="s">
        <v>1932</v>
      </c>
      <c r="B76" s="132" t="s">
        <v>656</v>
      </c>
      <c r="C76" s="88"/>
      <c r="D76" s="10"/>
      <c r="E76" s="10"/>
      <c r="F76" s="10"/>
      <c r="G76" s="10"/>
      <c r="H76" s="10"/>
      <c r="I76" s="10"/>
      <c r="J76" s="10"/>
      <c r="K76" s="10"/>
      <c r="L76" s="10"/>
      <c r="M76" s="19"/>
      <c r="N76" s="19"/>
      <c r="O76" s="19"/>
      <c r="P76" s="19"/>
      <c r="Q76" s="19"/>
      <c r="R76" s="19"/>
      <c r="S76" s="114">
        <v>1</v>
      </c>
      <c r="T76" s="10"/>
      <c r="U76" s="10"/>
      <c r="V76" s="19"/>
      <c r="W76" s="19"/>
      <c r="X76" s="25"/>
      <c r="Y76" s="25"/>
      <c r="Z76" s="25"/>
      <c r="AA76" s="25"/>
      <c r="AB76" s="19"/>
      <c r="AC76" s="19"/>
      <c r="AD76" s="19"/>
      <c r="AE76" s="25"/>
      <c r="AF76" s="28"/>
      <c r="AG76" s="156"/>
      <c r="AH76" s="61"/>
    </row>
    <row r="77" spans="1:34" x14ac:dyDescent="0.15">
      <c r="A77" s="264" t="s">
        <v>1933</v>
      </c>
      <c r="B77" s="144" t="s">
        <v>208</v>
      </c>
      <c r="C77" s="145">
        <v>1</v>
      </c>
      <c r="D77" s="10"/>
      <c r="E77" s="10"/>
      <c r="F77" s="10"/>
      <c r="G77" s="10"/>
      <c r="H77" s="10"/>
      <c r="I77" s="10"/>
      <c r="J77" s="10"/>
      <c r="K77" s="10"/>
      <c r="L77" s="10"/>
      <c r="M77" s="19"/>
      <c r="N77" s="19"/>
      <c r="O77" s="25"/>
      <c r="P77" s="25"/>
      <c r="Q77" s="25"/>
      <c r="R77" s="25"/>
      <c r="S77" s="25"/>
      <c r="T77" s="10"/>
      <c r="U77" s="10"/>
      <c r="V77" s="19"/>
      <c r="W77" s="19"/>
      <c r="X77" s="25"/>
      <c r="Y77" s="25"/>
      <c r="Z77" s="25"/>
      <c r="AA77" s="25"/>
      <c r="AB77" s="19"/>
      <c r="AC77" s="19"/>
      <c r="AD77" s="19"/>
      <c r="AE77" s="25"/>
      <c r="AF77" s="28"/>
      <c r="AG77" s="156"/>
      <c r="AH77" s="61"/>
    </row>
    <row r="78" spans="1:34" x14ac:dyDescent="0.15">
      <c r="A78" s="264" t="s">
        <v>1934</v>
      </c>
      <c r="B78" s="201" t="s">
        <v>1410</v>
      </c>
      <c r="C78" s="88"/>
      <c r="D78" s="10"/>
      <c r="E78" s="10"/>
      <c r="F78" s="10"/>
      <c r="G78" s="30">
        <v>1</v>
      </c>
      <c r="H78" s="10"/>
      <c r="I78" s="10"/>
      <c r="J78" s="10"/>
      <c r="K78" s="10"/>
      <c r="L78" s="10"/>
      <c r="M78" s="19"/>
      <c r="N78" s="19"/>
      <c r="O78" s="31">
        <v>1</v>
      </c>
      <c r="P78" s="25"/>
      <c r="Q78" s="31">
        <v>1</v>
      </c>
      <c r="R78" s="25"/>
      <c r="S78" s="25"/>
      <c r="T78" s="10"/>
      <c r="U78" s="10"/>
      <c r="V78" s="19"/>
      <c r="W78" s="109">
        <v>1</v>
      </c>
      <c r="X78" s="25"/>
      <c r="Y78" s="25"/>
      <c r="Z78" s="25"/>
      <c r="AA78" s="25"/>
      <c r="AB78" s="109">
        <v>1</v>
      </c>
      <c r="AC78" s="109">
        <v>1</v>
      </c>
      <c r="AD78" s="109">
        <v>1</v>
      </c>
      <c r="AE78" s="109">
        <v>1</v>
      </c>
      <c r="AF78" s="111">
        <v>1</v>
      </c>
      <c r="AG78" s="156"/>
      <c r="AH78" s="61"/>
    </row>
    <row r="79" spans="1:34" x14ac:dyDescent="0.15">
      <c r="A79" s="264" t="s">
        <v>1595</v>
      </c>
      <c r="B79" s="201" t="s">
        <v>1122</v>
      </c>
      <c r="C79" s="91">
        <v>1</v>
      </c>
      <c r="D79" s="30">
        <v>1</v>
      </c>
      <c r="E79" s="30">
        <v>1</v>
      </c>
      <c r="F79" s="10"/>
      <c r="G79" s="30">
        <v>1</v>
      </c>
      <c r="H79" s="10"/>
      <c r="I79" s="10"/>
      <c r="J79" s="30">
        <v>1</v>
      </c>
      <c r="K79" s="30">
        <v>1</v>
      </c>
      <c r="L79" s="10"/>
      <c r="M79" s="31">
        <v>1</v>
      </c>
      <c r="N79" s="19"/>
      <c r="O79" s="25"/>
      <c r="P79" s="25"/>
      <c r="Q79" s="25"/>
      <c r="R79" s="25"/>
      <c r="S79" s="25"/>
      <c r="T79" s="111">
        <v>1</v>
      </c>
      <c r="U79" s="111">
        <v>1</v>
      </c>
      <c r="V79" s="109">
        <v>1</v>
      </c>
      <c r="W79" s="19"/>
      <c r="X79" s="109">
        <v>1</v>
      </c>
      <c r="Y79" s="109">
        <v>1</v>
      </c>
      <c r="Z79" s="109">
        <v>1</v>
      </c>
      <c r="AA79" s="109">
        <v>1</v>
      </c>
      <c r="AB79" s="109">
        <v>1</v>
      </c>
      <c r="AC79" s="25"/>
      <c r="AD79" s="109">
        <v>1</v>
      </c>
      <c r="AE79" s="109">
        <v>1</v>
      </c>
      <c r="AF79" s="111">
        <v>1</v>
      </c>
      <c r="AG79" s="156"/>
      <c r="AH79" s="61"/>
    </row>
    <row r="80" spans="1:34" x14ac:dyDescent="0.15">
      <c r="A80" s="265" t="s">
        <v>1935</v>
      </c>
      <c r="B80" s="146" t="s">
        <v>637</v>
      </c>
      <c r="C80" s="88"/>
      <c r="D80" s="10"/>
      <c r="E80" s="10"/>
      <c r="F80" s="10"/>
      <c r="G80" s="10"/>
      <c r="H80" s="10"/>
      <c r="I80" s="10"/>
      <c r="J80" s="10"/>
      <c r="K80" s="10"/>
      <c r="L80" s="10"/>
      <c r="M80" s="19"/>
      <c r="N80" s="19"/>
      <c r="O80" s="19"/>
      <c r="P80" s="19"/>
      <c r="Q80" s="19"/>
      <c r="R80" s="127">
        <v>1</v>
      </c>
      <c r="S80" s="19"/>
      <c r="T80" s="10"/>
      <c r="U80" s="10"/>
      <c r="V80" s="19"/>
      <c r="W80" s="19"/>
      <c r="X80" s="25"/>
      <c r="Y80" s="25"/>
      <c r="Z80" s="25"/>
      <c r="AA80" s="25"/>
      <c r="AB80" s="19"/>
      <c r="AC80" s="19"/>
      <c r="AD80" s="19"/>
      <c r="AE80" s="25"/>
      <c r="AF80" s="28"/>
      <c r="AG80" s="156"/>
      <c r="AH80" s="61"/>
    </row>
    <row r="81" spans="1:34" x14ac:dyDescent="0.15">
      <c r="A81" s="264" t="s">
        <v>1936</v>
      </c>
      <c r="B81" s="89" t="s">
        <v>200</v>
      </c>
      <c r="C81" s="91">
        <v>1</v>
      </c>
      <c r="D81" s="10"/>
      <c r="E81" s="10"/>
      <c r="F81" s="10"/>
      <c r="G81" s="10"/>
      <c r="H81" s="10"/>
      <c r="I81" s="10"/>
      <c r="J81" s="10"/>
      <c r="K81" s="10"/>
      <c r="L81" s="10"/>
      <c r="M81" s="19"/>
      <c r="N81" s="19"/>
      <c r="O81" s="25"/>
      <c r="P81" s="25"/>
      <c r="Q81" s="25"/>
      <c r="R81" s="25"/>
      <c r="S81" s="25"/>
      <c r="T81" s="10"/>
      <c r="U81" s="10"/>
      <c r="V81" s="19"/>
      <c r="W81" s="19"/>
      <c r="X81" s="25"/>
      <c r="Y81" s="25"/>
      <c r="Z81" s="25"/>
      <c r="AA81" s="25"/>
      <c r="AB81" s="19"/>
      <c r="AC81" s="19"/>
      <c r="AD81" s="19"/>
      <c r="AE81" s="25"/>
      <c r="AF81" s="28"/>
      <c r="AG81" s="156"/>
      <c r="AH81" s="61"/>
    </row>
    <row r="82" spans="1:34" x14ac:dyDescent="0.15">
      <c r="A82" s="264" t="s">
        <v>1937</v>
      </c>
      <c r="B82" s="89" t="s">
        <v>221</v>
      </c>
      <c r="C82" s="88"/>
      <c r="D82" s="10"/>
      <c r="E82" s="10"/>
      <c r="F82" s="30">
        <v>1</v>
      </c>
      <c r="G82" s="10"/>
      <c r="H82" s="10"/>
      <c r="I82" s="30">
        <v>1</v>
      </c>
      <c r="J82" s="10"/>
      <c r="K82" s="10"/>
      <c r="L82" s="10"/>
      <c r="M82" s="19"/>
      <c r="N82" s="19"/>
      <c r="O82" s="25"/>
      <c r="P82" s="25"/>
      <c r="Q82" s="25"/>
      <c r="R82" s="25"/>
      <c r="S82" s="25"/>
      <c r="T82" s="10"/>
      <c r="U82" s="10"/>
      <c r="V82" s="19"/>
      <c r="W82" s="19"/>
      <c r="X82" s="25"/>
      <c r="Y82" s="25"/>
      <c r="Z82" s="25"/>
      <c r="AA82" s="25"/>
      <c r="AB82" s="19"/>
      <c r="AC82" s="19"/>
      <c r="AD82" s="19"/>
      <c r="AE82" s="25"/>
      <c r="AF82" s="28"/>
      <c r="AG82" s="156"/>
      <c r="AH82" s="61"/>
    </row>
    <row r="83" spans="1:34" x14ac:dyDescent="0.15">
      <c r="A83" s="264" t="s">
        <v>1597</v>
      </c>
      <c r="B83" s="202" t="s">
        <v>1123</v>
      </c>
      <c r="C83" s="88"/>
      <c r="D83" s="10"/>
      <c r="E83" s="10"/>
      <c r="F83" s="23">
        <v>1</v>
      </c>
      <c r="G83" s="10"/>
      <c r="H83" s="10"/>
      <c r="I83" s="10"/>
      <c r="J83" s="23">
        <v>1</v>
      </c>
      <c r="K83" s="10"/>
      <c r="L83" s="23">
        <v>1</v>
      </c>
      <c r="M83" s="24">
        <v>1</v>
      </c>
      <c r="N83" s="24">
        <v>1</v>
      </c>
      <c r="O83" s="24">
        <v>2</v>
      </c>
      <c r="P83" s="25"/>
      <c r="Q83" s="25"/>
      <c r="R83" s="25"/>
      <c r="S83" s="25"/>
      <c r="T83" s="10"/>
      <c r="U83" s="10"/>
      <c r="V83" s="19"/>
      <c r="W83" s="19"/>
      <c r="X83" s="25"/>
      <c r="Y83" s="127">
        <v>1</v>
      </c>
      <c r="Z83" s="25"/>
      <c r="AA83" s="25"/>
      <c r="AB83" s="19"/>
      <c r="AC83" s="19"/>
      <c r="AD83" s="19"/>
      <c r="AE83" s="25"/>
      <c r="AF83" s="28"/>
      <c r="AG83" s="156"/>
      <c r="AH83" s="61"/>
    </row>
    <row r="84" spans="1:34" x14ac:dyDescent="0.15">
      <c r="A84" s="264" t="s">
        <v>1938</v>
      </c>
      <c r="B84" s="90" t="s">
        <v>535</v>
      </c>
      <c r="C84" s="88"/>
      <c r="D84" s="10"/>
      <c r="E84" s="10"/>
      <c r="F84" s="10"/>
      <c r="G84" s="10"/>
      <c r="H84" s="10"/>
      <c r="I84" s="10"/>
      <c r="J84" s="10"/>
      <c r="K84" s="10"/>
      <c r="L84" s="10"/>
      <c r="M84" s="19"/>
      <c r="N84" s="19"/>
      <c r="O84" s="24">
        <v>1</v>
      </c>
      <c r="P84" s="19"/>
      <c r="Q84" s="19"/>
      <c r="R84" s="19"/>
      <c r="S84" s="19"/>
      <c r="T84" s="10"/>
      <c r="U84" s="10"/>
      <c r="V84" s="19"/>
      <c r="W84" s="19"/>
      <c r="X84" s="25"/>
      <c r="Y84" s="25"/>
      <c r="Z84" s="25"/>
      <c r="AA84" s="25"/>
      <c r="AB84" s="19"/>
      <c r="AC84" s="19"/>
      <c r="AD84" s="19"/>
      <c r="AE84" s="25"/>
      <c r="AF84" s="28"/>
      <c r="AG84" s="156"/>
      <c r="AH84" s="61"/>
    </row>
    <row r="85" spans="1:34" x14ac:dyDescent="0.15">
      <c r="A85" s="264" t="s">
        <v>1939</v>
      </c>
      <c r="B85" s="89" t="s">
        <v>24</v>
      </c>
      <c r="C85" s="88"/>
      <c r="D85" s="10"/>
      <c r="E85" s="10"/>
      <c r="F85" s="30">
        <v>1</v>
      </c>
      <c r="G85" s="10"/>
      <c r="H85" s="10"/>
      <c r="I85" s="10"/>
      <c r="J85" s="10"/>
      <c r="K85" s="10"/>
      <c r="L85" s="10"/>
      <c r="M85" s="19"/>
      <c r="N85" s="19"/>
      <c r="O85" s="25"/>
      <c r="P85" s="25"/>
      <c r="Q85" s="25"/>
      <c r="R85" s="25"/>
      <c r="S85" s="25"/>
      <c r="T85" s="10"/>
      <c r="U85" s="10"/>
      <c r="V85" s="19"/>
      <c r="W85" s="19"/>
      <c r="X85" s="25"/>
      <c r="Y85" s="25"/>
      <c r="Z85" s="25"/>
      <c r="AA85" s="25"/>
      <c r="AB85" s="19"/>
      <c r="AC85" s="19"/>
      <c r="AD85" s="19"/>
      <c r="AE85" s="25"/>
      <c r="AF85" s="28"/>
      <c r="AG85" s="31">
        <v>1</v>
      </c>
      <c r="AH85" s="61"/>
    </row>
    <row r="86" spans="1:34" x14ac:dyDescent="0.15">
      <c r="A86" s="265" t="s">
        <v>1940</v>
      </c>
      <c r="B86" s="119" t="s">
        <v>662</v>
      </c>
      <c r="C86" s="158"/>
      <c r="D86" s="28"/>
      <c r="E86" s="28"/>
      <c r="F86" s="28"/>
      <c r="G86" s="10"/>
      <c r="H86" s="10"/>
      <c r="I86" s="10"/>
      <c r="J86" s="10"/>
      <c r="K86" s="10"/>
      <c r="L86" s="10"/>
      <c r="M86" s="19"/>
      <c r="N86" s="19"/>
      <c r="O86" s="25"/>
      <c r="P86" s="25"/>
      <c r="Q86" s="25"/>
      <c r="R86" s="25"/>
      <c r="S86" s="109">
        <v>1</v>
      </c>
      <c r="T86" s="10"/>
      <c r="U86" s="10"/>
      <c r="V86" s="19"/>
      <c r="W86" s="19"/>
      <c r="X86" s="25"/>
      <c r="Y86" s="25"/>
      <c r="Z86" s="25"/>
      <c r="AA86" s="25"/>
      <c r="AB86" s="109">
        <v>1</v>
      </c>
      <c r="AC86" s="25"/>
      <c r="AD86" s="25"/>
      <c r="AE86" s="25"/>
      <c r="AF86" s="28"/>
      <c r="AG86" s="156"/>
      <c r="AH86" s="61"/>
    </row>
    <row r="87" spans="1:34" x14ac:dyDescent="0.15">
      <c r="A87" s="353" t="s">
        <v>1941</v>
      </c>
      <c r="B87" s="193" t="s">
        <v>807</v>
      </c>
      <c r="C87" s="158"/>
      <c r="D87" s="28"/>
      <c r="E87" s="28"/>
      <c r="F87" s="28"/>
      <c r="G87" s="10"/>
      <c r="H87" s="10"/>
      <c r="I87" s="10"/>
      <c r="J87" s="10"/>
      <c r="K87" s="10"/>
      <c r="L87" s="10"/>
      <c r="M87" s="19"/>
      <c r="N87" s="19"/>
      <c r="O87" s="25"/>
      <c r="P87" s="25"/>
      <c r="Q87" s="25"/>
      <c r="R87" s="25"/>
      <c r="S87" s="25"/>
      <c r="T87" s="10"/>
      <c r="U87" s="10"/>
      <c r="V87" s="19"/>
      <c r="W87" s="109">
        <v>1</v>
      </c>
      <c r="X87" s="25"/>
      <c r="Y87" s="25"/>
      <c r="Z87" s="25"/>
      <c r="AA87" s="25"/>
      <c r="AB87" s="19"/>
      <c r="AC87" s="19"/>
      <c r="AD87" s="19"/>
      <c r="AE87" s="109">
        <v>1</v>
      </c>
      <c r="AF87" s="28"/>
      <c r="AG87" s="109">
        <v>1</v>
      </c>
      <c r="AH87" s="61"/>
    </row>
    <row r="88" spans="1:34" x14ac:dyDescent="0.15">
      <c r="A88" s="264" t="s">
        <v>1941</v>
      </c>
      <c r="B88" s="89" t="s">
        <v>98</v>
      </c>
      <c r="C88" s="88"/>
      <c r="D88" s="10"/>
      <c r="E88" s="10"/>
      <c r="F88" s="10"/>
      <c r="G88" s="10"/>
      <c r="H88" s="10"/>
      <c r="I88" s="10"/>
      <c r="J88" s="10"/>
      <c r="K88" s="30">
        <v>1</v>
      </c>
      <c r="L88" s="10"/>
      <c r="M88" s="19"/>
      <c r="N88" s="19"/>
      <c r="O88" s="31">
        <v>1</v>
      </c>
      <c r="P88" s="25"/>
      <c r="Q88" s="31">
        <v>1</v>
      </c>
      <c r="R88" s="25"/>
      <c r="S88" s="25"/>
      <c r="T88" s="10"/>
      <c r="U88" s="10"/>
      <c r="V88" s="19"/>
      <c r="W88" s="19"/>
      <c r="X88" s="25"/>
      <c r="Y88" s="25"/>
      <c r="Z88" s="25"/>
      <c r="AA88" s="25"/>
      <c r="AB88" s="19"/>
      <c r="AC88" s="19"/>
      <c r="AD88" s="19"/>
      <c r="AE88" s="25"/>
      <c r="AF88" s="28"/>
      <c r="AG88" s="156"/>
      <c r="AH88" s="61"/>
    </row>
    <row r="89" spans="1:34" x14ac:dyDescent="0.15">
      <c r="A89" s="264" t="s">
        <v>1941</v>
      </c>
      <c r="B89" s="89" t="s">
        <v>2820</v>
      </c>
      <c r="C89" s="88"/>
      <c r="D89" s="10"/>
      <c r="E89" s="10"/>
      <c r="F89" s="10"/>
      <c r="G89" s="10"/>
      <c r="H89" s="10"/>
      <c r="I89" s="10"/>
      <c r="J89" s="10"/>
      <c r="K89" s="28"/>
      <c r="L89" s="28"/>
      <c r="M89" s="25"/>
      <c r="N89" s="25"/>
      <c r="O89" s="25"/>
      <c r="P89" s="25"/>
      <c r="Q89" s="25"/>
      <c r="R89" s="25"/>
      <c r="S89" s="25"/>
      <c r="T89" s="10"/>
      <c r="U89" s="10"/>
      <c r="V89" s="19"/>
      <c r="W89" s="19"/>
      <c r="X89" s="25"/>
      <c r="Y89" s="25"/>
      <c r="Z89" s="25"/>
      <c r="AA89" s="25"/>
      <c r="AB89" s="19"/>
      <c r="AC89" s="19"/>
      <c r="AD89" s="19"/>
      <c r="AE89" s="25"/>
      <c r="AF89" s="28"/>
      <c r="AG89" s="109">
        <v>1</v>
      </c>
      <c r="AH89" s="61"/>
    </row>
    <row r="90" spans="1:34" x14ac:dyDescent="0.15">
      <c r="A90" s="264" t="s">
        <v>1942</v>
      </c>
      <c r="B90" s="89" t="s">
        <v>211</v>
      </c>
      <c r="C90" s="91">
        <v>1</v>
      </c>
      <c r="D90" s="10"/>
      <c r="E90" s="10"/>
      <c r="F90" s="10"/>
      <c r="G90" s="10"/>
      <c r="H90" s="10"/>
      <c r="I90" s="10"/>
      <c r="J90" s="10"/>
      <c r="K90" s="10"/>
      <c r="L90" s="10"/>
      <c r="M90" s="19"/>
      <c r="N90" s="19"/>
      <c r="O90" s="25"/>
      <c r="P90" s="25"/>
      <c r="Q90" s="25"/>
      <c r="R90" s="25"/>
      <c r="S90" s="25"/>
      <c r="T90" s="10"/>
      <c r="U90" s="10"/>
      <c r="V90" s="19"/>
      <c r="W90" s="19"/>
      <c r="X90" s="25"/>
      <c r="Y90" s="25"/>
      <c r="Z90" s="25"/>
      <c r="AA90" s="25"/>
      <c r="AB90" s="19"/>
      <c r="AC90" s="19"/>
      <c r="AD90" s="19"/>
      <c r="AE90" s="25"/>
      <c r="AF90" s="28"/>
      <c r="AG90" s="156"/>
      <c r="AH90" s="61"/>
    </row>
    <row r="91" spans="1:34" x14ac:dyDescent="0.15">
      <c r="A91" s="353" t="s">
        <v>2808</v>
      </c>
      <c r="B91" s="192" t="s">
        <v>2809</v>
      </c>
      <c r="C91" s="157"/>
      <c r="D91" s="10"/>
      <c r="E91" s="10"/>
      <c r="F91" s="10"/>
      <c r="G91" s="10"/>
      <c r="H91" s="10"/>
      <c r="I91" s="10"/>
      <c r="J91" s="10"/>
      <c r="K91" s="10"/>
      <c r="L91" s="10"/>
      <c r="M91" s="19"/>
      <c r="N91" s="19"/>
      <c r="O91" s="25"/>
      <c r="P91" s="25"/>
      <c r="Q91" s="25"/>
      <c r="R91" s="25"/>
      <c r="S91" s="25"/>
      <c r="T91" s="10"/>
      <c r="U91" s="10"/>
      <c r="V91" s="19"/>
      <c r="W91" s="19"/>
      <c r="X91" s="25"/>
      <c r="Y91" s="25"/>
      <c r="Z91" s="25"/>
      <c r="AA91" s="25"/>
      <c r="AB91" s="19"/>
      <c r="AC91" s="19"/>
      <c r="AD91" s="19"/>
      <c r="AE91" s="25"/>
      <c r="AF91" s="28"/>
      <c r="AG91" s="24">
        <v>1</v>
      </c>
      <c r="AH91" s="61"/>
    </row>
    <row r="92" spans="1:34" x14ac:dyDescent="0.15">
      <c r="A92" s="264" t="s">
        <v>1943</v>
      </c>
      <c r="B92" s="89" t="s">
        <v>394</v>
      </c>
      <c r="C92" s="88"/>
      <c r="D92" s="10"/>
      <c r="E92" s="10"/>
      <c r="F92" s="10"/>
      <c r="G92" s="10"/>
      <c r="H92" s="10"/>
      <c r="I92" s="10"/>
      <c r="J92" s="10"/>
      <c r="K92" s="10"/>
      <c r="L92" s="10"/>
      <c r="M92" s="19"/>
      <c r="N92" s="31">
        <v>1</v>
      </c>
      <c r="O92" s="25"/>
      <c r="P92" s="25"/>
      <c r="Q92" s="25"/>
      <c r="R92" s="25"/>
      <c r="S92" s="25"/>
      <c r="T92" s="10"/>
      <c r="U92" s="10"/>
      <c r="V92" s="19"/>
      <c r="W92" s="109">
        <v>1</v>
      </c>
      <c r="X92" s="25"/>
      <c r="Y92" s="25"/>
      <c r="Z92" s="25"/>
      <c r="AA92" s="25"/>
      <c r="AB92" s="19"/>
      <c r="AC92" s="19"/>
      <c r="AD92" s="19"/>
      <c r="AE92" s="25"/>
      <c r="AF92" s="28"/>
      <c r="AG92" s="156"/>
      <c r="AH92" s="61"/>
    </row>
    <row r="93" spans="1:34" x14ac:dyDescent="0.15">
      <c r="A93" s="264" t="s">
        <v>1944</v>
      </c>
      <c r="B93" s="90" t="s">
        <v>313</v>
      </c>
      <c r="C93" s="88"/>
      <c r="D93" s="10"/>
      <c r="E93" s="23">
        <v>1</v>
      </c>
      <c r="F93" s="10"/>
      <c r="G93" s="10"/>
      <c r="H93" s="10"/>
      <c r="I93" s="10"/>
      <c r="J93" s="10"/>
      <c r="K93" s="10"/>
      <c r="L93" s="10"/>
      <c r="M93" s="19"/>
      <c r="N93" s="19"/>
      <c r="O93" s="25"/>
      <c r="P93" s="25"/>
      <c r="Q93" s="25"/>
      <c r="R93" s="25"/>
      <c r="S93" s="25"/>
      <c r="T93" s="10"/>
      <c r="U93" s="10"/>
      <c r="V93" s="19"/>
      <c r="W93" s="19"/>
      <c r="X93" s="25"/>
      <c r="Y93" s="25"/>
      <c r="Z93" s="25"/>
      <c r="AA93" s="25"/>
      <c r="AB93" s="19"/>
      <c r="AC93" s="19"/>
      <c r="AD93" s="19"/>
      <c r="AE93" s="25"/>
      <c r="AF93" s="28"/>
      <c r="AG93" s="156"/>
      <c r="AH93" s="61"/>
    </row>
    <row r="94" spans="1:34" x14ac:dyDescent="0.15">
      <c r="A94" s="264" t="s">
        <v>1604</v>
      </c>
      <c r="B94" s="90" t="s">
        <v>47</v>
      </c>
      <c r="C94" s="88"/>
      <c r="D94" s="10"/>
      <c r="E94" s="10"/>
      <c r="F94" s="10"/>
      <c r="G94" s="23">
        <v>1</v>
      </c>
      <c r="H94" s="10"/>
      <c r="I94" s="10"/>
      <c r="J94" s="10"/>
      <c r="K94" s="10"/>
      <c r="L94" s="23">
        <v>1</v>
      </c>
      <c r="M94" s="19"/>
      <c r="N94" s="19"/>
      <c r="O94" s="25"/>
      <c r="P94" s="25"/>
      <c r="Q94" s="25"/>
      <c r="R94" s="25"/>
      <c r="S94" s="25"/>
      <c r="T94" s="10"/>
      <c r="U94" s="10"/>
      <c r="V94" s="19"/>
      <c r="W94" s="19"/>
      <c r="X94" s="25"/>
      <c r="Y94" s="25"/>
      <c r="Z94" s="25"/>
      <c r="AA94" s="25"/>
      <c r="AB94" s="19"/>
      <c r="AC94" s="19"/>
      <c r="AD94" s="19"/>
      <c r="AE94" s="25"/>
      <c r="AF94" s="28"/>
      <c r="AG94" s="156"/>
      <c r="AH94" s="61"/>
    </row>
    <row r="95" spans="1:34" x14ac:dyDescent="0.15">
      <c r="A95" s="264" t="s">
        <v>1945</v>
      </c>
      <c r="B95" s="90" t="s">
        <v>158</v>
      </c>
      <c r="C95" s="88"/>
      <c r="D95" s="10"/>
      <c r="E95" s="10"/>
      <c r="F95" s="10"/>
      <c r="G95" s="23">
        <v>1</v>
      </c>
      <c r="H95" s="10"/>
      <c r="I95" s="10"/>
      <c r="J95" s="10"/>
      <c r="K95" s="10"/>
      <c r="L95" s="10"/>
      <c r="M95" s="19"/>
      <c r="N95" s="19"/>
      <c r="O95" s="25"/>
      <c r="P95" s="25"/>
      <c r="Q95" s="25"/>
      <c r="R95" s="25"/>
      <c r="S95" s="25"/>
      <c r="T95" s="10"/>
      <c r="U95" s="10"/>
      <c r="V95" s="19"/>
      <c r="W95" s="19"/>
      <c r="X95" s="25"/>
      <c r="Y95" s="25"/>
      <c r="Z95" s="25"/>
      <c r="AA95" s="25"/>
      <c r="AB95" s="19"/>
      <c r="AC95" s="19"/>
      <c r="AD95" s="19"/>
      <c r="AE95" s="25"/>
      <c r="AF95" s="28"/>
      <c r="AG95" s="156"/>
      <c r="AH95" s="61"/>
    </row>
    <row r="96" spans="1:34" x14ac:dyDescent="0.15">
      <c r="A96" s="353" t="s">
        <v>1946</v>
      </c>
      <c r="B96" s="193" t="s">
        <v>1111</v>
      </c>
      <c r="C96" s="88"/>
      <c r="D96" s="10"/>
      <c r="E96" s="10"/>
      <c r="F96" s="10"/>
      <c r="G96" s="10"/>
      <c r="H96" s="10"/>
      <c r="I96" s="10"/>
      <c r="J96" s="10"/>
      <c r="K96" s="10"/>
      <c r="L96" s="10"/>
      <c r="M96" s="19"/>
      <c r="N96" s="19"/>
      <c r="O96" s="19"/>
      <c r="P96" s="19"/>
      <c r="Q96" s="19"/>
      <c r="R96" s="19"/>
      <c r="S96" s="19"/>
      <c r="T96" s="10"/>
      <c r="U96" s="10"/>
      <c r="V96" s="19"/>
      <c r="W96" s="19"/>
      <c r="X96" s="19"/>
      <c r="Y96" s="109">
        <v>1</v>
      </c>
      <c r="Z96" s="25"/>
      <c r="AA96" s="25"/>
      <c r="AB96" s="19"/>
      <c r="AC96" s="19"/>
      <c r="AD96" s="19"/>
      <c r="AE96" s="25"/>
      <c r="AF96" s="28"/>
      <c r="AG96" s="156"/>
      <c r="AH96" s="61"/>
    </row>
    <row r="97" spans="1:34" x14ac:dyDescent="0.15">
      <c r="A97" s="353" t="s">
        <v>2596</v>
      </c>
      <c r="B97" s="193" t="s">
        <v>2595</v>
      </c>
      <c r="C97" s="88"/>
      <c r="D97" s="10"/>
      <c r="E97" s="10"/>
      <c r="F97" s="10"/>
      <c r="G97" s="10"/>
      <c r="H97" s="10"/>
      <c r="I97" s="10"/>
      <c r="J97" s="10"/>
      <c r="K97" s="10"/>
      <c r="L97" s="10"/>
      <c r="M97" s="19"/>
      <c r="N97" s="19"/>
      <c r="O97" s="19"/>
      <c r="P97" s="19"/>
      <c r="Q97" s="19"/>
      <c r="R97" s="19"/>
      <c r="S97" s="19"/>
      <c r="T97" s="10"/>
      <c r="U97" s="10"/>
      <c r="V97" s="19"/>
      <c r="W97" s="19"/>
      <c r="X97" s="19"/>
      <c r="Y97" s="25"/>
      <c r="Z97" s="25"/>
      <c r="AA97" s="25"/>
      <c r="AB97" s="19"/>
      <c r="AC97" s="19"/>
      <c r="AD97" s="19"/>
      <c r="AE97" s="109">
        <v>1</v>
      </c>
      <c r="AF97" s="28"/>
      <c r="AG97" s="156"/>
      <c r="AH97" s="61"/>
    </row>
    <row r="98" spans="1:34" x14ac:dyDescent="0.15">
      <c r="A98" s="264" t="s">
        <v>1947</v>
      </c>
      <c r="B98" s="144" t="s">
        <v>444</v>
      </c>
      <c r="C98" s="88"/>
      <c r="D98" s="10"/>
      <c r="E98" s="10"/>
      <c r="F98" s="10"/>
      <c r="G98" s="10"/>
      <c r="H98" s="10"/>
      <c r="I98" s="10"/>
      <c r="J98" s="10"/>
      <c r="K98" s="10"/>
      <c r="L98" s="23">
        <v>1</v>
      </c>
      <c r="M98" s="19"/>
      <c r="N98" s="19"/>
      <c r="O98" s="25"/>
      <c r="P98" s="25"/>
      <c r="Q98" s="25"/>
      <c r="R98" s="25"/>
      <c r="S98" s="25"/>
      <c r="T98" s="10"/>
      <c r="U98" s="10"/>
      <c r="V98" s="19"/>
      <c r="W98" s="19"/>
      <c r="X98" s="25"/>
      <c r="Y98" s="25"/>
      <c r="Z98" s="25"/>
      <c r="AA98" s="25"/>
      <c r="AB98" s="19"/>
      <c r="AC98" s="19"/>
      <c r="AD98" s="19"/>
      <c r="AE98" s="25"/>
      <c r="AF98" s="28"/>
      <c r="AG98" s="156"/>
      <c r="AH98" s="61"/>
    </row>
    <row r="99" spans="1:34" x14ac:dyDescent="0.15">
      <c r="A99" s="264" t="s">
        <v>1948</v>
      </c>
      <c r="B99" s="90" t="s">
        <v>358</v>
      </c>
      <c r="C99" s="88"/>
      <c r="D99" s="10"/>
      <c r="E99" s="10"/>
      <c r="F99" s="23">
        <v>1</v>
      </c>
      <c r="G99" s="10"/>
      <c r="H99" s="10"/>
      <c r="I99" s="10"/>
      <c r="J99" s="10"/>
      <c r="K99" s="10"/>
      <c r="L99" s="10"/>
      <c r="M99" s="19"/>
      <c r="N99" s="19"/>
      <c r="O99" s="25"/>
      <c r="P99" s="25"/>
      <c r="Q99" s="25"/>
      <c r="R99" s="25"/>
      <c r="S99" s="25"/>
      <c r="T99" s="10"/>
      <c r="U99" s="10"/>
      <c r="V99" s="19"/>
      <c r="W99" s="19"/>
      <c r="X99" s="25"/>
      <c r="Y99" s="25"/>
      <c r="Z99" s="25"/>
      <c r="AA99" s="25"/>
      <c r="AB99" s="19"/>
      <c r="AC99" s="19"/>
      <c r="AD99" s="19"/>
      <c r="AE99" s="25"/>
      <c r="AF99" s="28"/>
      <c r="AG99" s="156"/>
      <c r="AH99" s="61"/>
    </row>
    <row r="100" spans="1:34" x14ac:dyDescent="0.15">
      <c r="A100" s="264" t="s">
        <v>1949</v>
      </c>
      <c r="B100" s="89" t="s">
        <v>264</v>
      </c>
      <c r="C100" s="88"/>
      <c r="D100" s="30">
        <v>1</v>
      </c>
      <c r="E100" s="10"/>
      <c r="F100" s="10"/>
      <c r="G100" s="10"/>
      <c r="H100" s="10"/>
      <c r="I100" s="10"/>
      <c r="J100" s="10"/>
      <c r="K100" s="10"/>
      <c r="L100" s="10"/>
      <c r="M100" s="19"/>
      <c r="N100" s="19"/>
      <c r="O100" s="25"/>
      <c r="P100" s="25"/>
      <c r="Q100" s="25"/>
      <c r="R100" s="25"/>
      <c r="S100" s="25"/>
      <c r="T100" s="10"/>
      <c r="U100" s="10"/>
      <c r="V100" s="19"/>
      <c r="W100" s="19"/>
      <c r="X100" s="25"/>
      <c r="Y100" s="25"/>
      <c r="Z100" s="25"/>
      <c r="AA100" s="25"/>
      <c r="AB100" s="19"/>
      <c r="AC100" s="19"/>
      <c r="AD100" s="19"/>
      <c r="AE100" s="25"/>
      <c r="AF100" s="28"/>
      <c r="AG100" s="156"/>
      <c r="AH100" s="61"/>
    </row>
    <row r="101" spans="1:34" x14ac:dyDescent="0.15">
      <c r="A101" s="264" t="s">
        <v>1950</v>
      </c>
      <c r="B101" s="144" t="s">
        <v>308</v>
      </c>
      <c r="C101" s="88"/>
      <c r="D101" s="10"/>
      <c r="E101" s="23">
        <v>1</v>
      </c>
      <c r="F101" s="23">
        <v>1</v>
      </c>
      <c r="G101" s="23">
        <v>1</v>
      </c>
      <c r="H101" s="10"/>
      <c r="I101" s="10"/>
      <c r="J101" s="10"/>
      <c r="K101" s="10"/>
      <c r="L101" s="10"/>
      <c r="M101" s="19"/>
      <c r="N101" s="19"/>
      <c r="O101" s="25"/>
      <c r="P101" s="25"/>
      <c r="Q101" s="25"/>
      <c r="R101" s="25"/>
      <c r="S101" s="25"/>
      <c r="T101" s="10"/>
      <c r="U101" s="10"/>
      <c r="V101" s="19"/>
      <c r="W101" s="19"/>
      <c r="X101" s="25"/>
      <c r="Y101" s="25"/>
      <c r="Z101" s="25"/>
      <c r="AA101" s="25"/>
      <c r="AB101" s="19"/>
      <c r="AC101" s="19"/>
      <c r="AD101" s="19"/>
      <c r="AE101" s="25"/>
      <c r="AF101" s="28"/>
      <c r="AG101" s="156"/>
      <c r="AH101" s="61"/>
    </row>
    <row r="102" spans="1:34" x14ac:dyDescent="0.15">
      <c r="A102" s="264" t="s">
        <v>1608</v>
      </c>
      <c r="B102" s="202" t="s">
        <v>1412</v>
      </c>
      <c r="C102" s="88"/>
      <c r="D102" s="10"/>
      <c r="E102" s="10"/>
      <c r="F102" s="10"/>
      <c r="G102" s="10"/>
      <c r="H102" s="10"/>
      <c r="I102" s="10"/>
      <c r="J102" s="10"/>
      <c r="K102" s="23">
        <v>1</v>
      </c>
      <c r="L102" s="10"/>
      <c r="M102" s="19"/>
      <c r="N102" s="19"/>
      <c r="O102" s="25"/>
      <c r="P102" s="25"/>
      <c r="Q102" s="25"/>
      <c r="R102" s="25"/>
      <c r="S102" s="25"/>
      <c r="T102" s="126">
        <v>1</v>
      </c>
      <c r="U102" s="10"/>
      <c r="V102" s="19"/>
      <c r="W102" s="19"/>
      <c r="X102" s="25"/>
      <c r="Y102" s="25"/>
      <c r="Z102" s="25"/>
      <c r="AA102" s="25"/>
      <c r="AB102" s="127">
        <v>1</v>
      </c>
      <c r="AC102" s="25"/>
      <c r="AD102" s="25"/>
      <c r="AE102" s="25"/>
      <c r="AF102" s="28"/>
      <c r="AG102" s="156"/>
      <c r="AH102" s="61"/>
    </row>
    <row r="103" spans="1:34" x14ac:dyDescent="0.15">
      <c r="A103" s="353" t="s">
        <v>2812</v>
      </c>
      <c r="B103" s="202" t="s">
        <v>2813</v>
      </c>
      <c r="C103" s="88"/>
      <c r="D103" s="10"/>
      <c r="E103" s="10"/>
      <c r="F103" s="10"/>
      <c r="G103" s="10"/>
      <c r="H103" s="10"/>
      <c r="I103" s="10"/>
      <c r="J103" s="10"/>
      <c r="K103" s="155"/>
      <c r="L103" s="155"/>
      <c r="M103" s="156"/>
      <c r="N103" s="156"/>
      <c r="O103" s="156"/>
      <c r="P103" s="156"/>
      <c r="Q103" s="156"/>
      <c r="R103" s="156"/>
      <c r="S103" s="156"/>
      <c r="T103" s="155"/>
      <c r="U103" s="155"/>
      <c r="V103" s="156"/>
      <c r="W103" s="156"/>
      <c r="X103" s="156"/>
      <c r="Y103" s="156"/>
      <c r="Z103" s="156"/>
      <c r="AA103" s="156"/>
      <c r="AB103" s="156"/>
      <c r="AC103" s="25"/>
      <c r="AD103" s="25"/>
      <c r="AE103" s="25"/>
      <c r="AF103" s="28"/>
      <c r="AG103" s="127">
        <v>1</v>
      </c>
      <c r="AH103" s="61"/>
    </row>
    <row r="104" spans="1:34" x14ac:dyDescent="0.15">
      <c r="A104" s="353" t="s">
        <v>1951</v>
      </c>
      <c r="B104" s="193" t="s">
        <v>1411</v>
      </c>
      <c r="C104" s="88"/>
      <c r="D104" s="10"/>
      <c r="E104" s="10"/>
      <c r="F104" s="10"/>
      <c r="G104" s="10"/>
      <c r="H104" s="10"/>
      <c r="I104" s="10"/>
      <c r="J104" s="10"/>
      <c r="K104" s="28"/>
      <c r="L104" s="10"/>
      <c r="M104" s="19"/>
      <c r="N104" s="19"/>
      <c r="O104" s="25"/>
      <c r="P104" s="25"/>
      <c r="Q104" s="25"/>
      <c r="R104" s="25"/>
      <c r="S104" s="25"/>
      <c r="T104" s="28"/>
      <c r="U104" s="10"/>
      <c r="V104" s="19"/>
      <c r="W104" s="19"/>
      <c r="X104" s="25"/>
      <c r="Y104" s="25"/>
      <c r="Z104" s="25"/>
      <c r="AA104" s="25"/>
      <c r="AB104" s="25"/>
      <c r="AC104" s="109">
        <v>1</v>
      </c>
      <c r="AD104" s="25"/>
      <c r="AE104" s="25"/>
      <c r="AF104" s="28"/>
      <c r="AG104" s="156"/>
      <c r="AH104" s="61"/>
    </row>
    <row r="105" spans="1:34" x14ac:dyDescent="0.15">
      <c r="A105" s="353" t="s">
        <v>1610</v>
      </c>
      <c r="B105" s="193" t="s">
        <v>1242</v>
      </c>
      <c r="C105" s="88"/>
      <c r="D105" s="10"/>
      <c r="E105" s="28"/>
      <c r="F105" s="28"/>
      <c r="G105" s="28"/>
      <c r="H105" s="28"/>
      <c r="I105" s="28"/>
      <c r="J105" s="28"/>
      <c r="K105" s="28"/>
      <c r="L105" s="28"/>
      <c r="M105" s="25"/>
      <c r="N105" s="25"/>
      <c r="O105" s="25"/>
      <c r="P105" s="25"/>
      <c r="Q105" s="25"/>
      <c r="R105" s="25"/>
      <c r="S105" s="25"/>
      <c r="T105" s="28"/>
      <c r="U105" s="28"/>
      <c r="V105" s="25"/>
      <c r="W105" s="25"/>
      <c r="X105" s="25"/>
      <c r="Y105" s="25"/>
      <c r="Z105" s="25"/>
      <c r="AA105" s="109">
        <v>1</v>
      </c>
      <c r="AB105" s="19"/>
      <c r="AC105" s="19"/>
      <c r="AD105" s="19"/>
      <c r="AE105" s="25"/>
      <c r="AF105" s="28"/>
      <c r="AG105" s="156"/>
      <c r="AH105" s="61"/>
    </row>
    <row r="106" spans="1:34" x14ac:dyDescent="0.15">
      <c r="A106" s="265" t="s">
        <v>1952</v>
      </c>
      <c r="B106" s="119" t="s">
        <v>1238</v>
      </c>
      <c r="C106" s="88"/>
      <c r="D106" s="10"/>
      <c r="E106" s="10"/>
      <c r="F106" s="10"/>
      <c r="G106" s="10"/>
      <c r="H106" s="10"/>
      <c r="I106" s="10"/>
      <c r="J106" s="10"/>
      <c r="K106" s="155"/>
      <c r="L106" s="10"/>
      <c r="M106" s="19"/>
      <c r="N106" s="19"/>
      <c r="O106" s="25"/>
      <c r="P106" s="25"/>
      <c r="Q106" s="25"/>
      <c r="R106" s="25"/>
      <c r="S106" s="25"/>
      <c r="T106" s="155"/>
      <c r="U106" s="10"/>
      <c r="V106" s="109">
        <v>1</v>
      </c>
      <c r="W106" s="19"/>
      <c r="X106" s="25"/>
      <c r="Y106" s="109">
        <v>1</v>
      </c>
      <c r="Z106" s="109">
        <v>1</v>
      </c>
      <c r="AA106" s="109">
        <v>1</v>
      </c>
      <c r="AB106" s="19"/>
      <c r="AC106" s="19"/>
      <c r="AD106" s="19"/>
      <c r="AE106" s="109">
        <v>1</v>
      </c>
      <c r="AF106" s="28"/>
      <c r="AG106" s="156"/>
      <c r="AH106" s="61"/>
    </row>
    <row r="107" spans="1:34" x14ac:dyDescent="0.15">
      <c r="A107" s="265" t="s">
        <v>2598</v>
      </c>
      <c r="B107" s="119" t="s">
        <v>2597</v>
      </c>
      <c r="C107" s="88"/>
      <c r="D107" s="10"/>
      <c r="E107" s="10"/>
      <c r="F107" s="10"/>
      <c r="G107" s="10"/>
      <c r="H107" s="10"/>
      <c r="I107" s="10"/>
      <c r="J107" s="10"/>
      <c r="K107" s="155"/>
      <c r="L107" s="10"/>
      <c r="M107" s="19"/>
      <c r="N107" s="19"/>
      <c r="O107" s="25"/>
      <c r="P107" s="25"/>
      <c r="Q107" s="25"/>
      <c r="R107" s="25"/>
      <c r="S107" s="25"/>
      <c r="T107" s="155"/>
      <c r="U107" s="10"/>
      <c r="V107" s="25"/>
      <c r="W107" s="25"/>
      <c r="X107" s="25"/>
      <c r="Y107" s="25"/>
      <c r="Z107" s="25"/>
      <c r="AA107" s="25"/>
      <c r="AB107" s="19"/>
      <c r="AC107" s="19"/>
      <c r="AD107" s="19"/>
      <c r="AE107" s="109">
        <v>1</v>
      </c>
      <c r="AF107" s="28"/>
      <c r="AG107" s="156"/>
      <c r="AH107" s="61"/>
    </row>
    <row r="108" spans="1:34" x14ac:dyDescent="0.15">
      <c r="A108" s="353" t="s">
        <v>1953</v>
      </c>
      <c r="B108" s="193" t="s">
        <v>1127</v>
      </c>
      <c r="C108" s="88"/>
      <c r="D108" s="10"/>
      <c r="E108" s="10"/>
      <c r="F108" s="10"/>
      <c r="G108" s="10"/>
      <c r="H108" s="10"/>
      <c r="I108" s="10"/>
      <c r="J108" s="10"/>
      <c r="K108" s="10"/>
      <c r="L108" s="10"/>
      <c r="M108" s="19"/>
      <c r="N108" s="19"/>
      <c r="O108" s="19"/>
      <c r="P108" s="19"/>
      <c r="Q108" s="19"/>
      <c r="R108" s="19"/>
      <c r="S108" s="19"/>
      <c r="T108" s="10"/>
      <c r="U108" s="10"/>
      <c r="V108" s="19"/>
      <c r="W108" s="19"/>
      <c r="X108" s="19"/>
      <c r="Y108" s="109">
        <v>1</v>
      </c>
      <c r="Z108" s="25"/>
      <c r="AA108" s="25"/>
      <c r="AB108" s="19"/>
      <c r="AC108" s="19"/>
      <c r="AD108" s="19"/>
      <c r="AE108" s="25"/>
      <c r="AF108" s="28"/>
      <c r="AG108" s="156"/>
      <c r="AH108" s="61"/>
    </row>
    <row r="109" spans="1:34" x14ac:dyDescent="0.15">
      <c r="A109" s="353" t="s">
        <v>1954</v>
      </c>
      <c r="B109" s="193" t="s">
        <v>799</v>
      </c>
      <c r="C109" s="88"/>
      <c r="D109" s="10"/>
      <c r="E109" s="10"/>
      <c r="F109" s="10"/>
      <c r="G109" s="10"/>
      <c r="H109" s="10"/>
      <c r="I109" s="10"/>
      <c r="J109" s="10"/>
      <c r="K109" s="155"/>
      <c r="L109" s="10"/>
      <c r="M109" s="19"/>
      <c r="N109" s="19"/>
      <c r="O109" s="25"/>
      <c r="P109" s="25"/>
      <c r="Q109" s="25"/>
      <c r="R109" s="25"/>
      <c r="S109" s="25"/>
      <c r="T109" s="155"/>
      <c r="U109" s="10"/>
      <c r="V109" s="25"/>
      <c r="W109" s="109">
        <v>1</v>
      </c>
      <c r="X109" s="25"/>
      <c r="Y109" s="25"/>
      <c r="Z109" s="25"/>
      <c r="AA109" s="25"/>
      <c r="AB109" s="19"/>
      <c r="AC109" s="19"/>
      <c r="AD109" s="19"/>
      <c r="AE109" s="25"/>
      <c r="AF109" s="28"/>
      <c r="AG109" s="156"/>
      <c r="AH109" s="61"/>
    </row>
    <row r="110" spans="1:34" x14ac:dyDescent="0.15">
      <c r="A110" s="264" t="s">
        <v>1955</v>
      </c>
      <c r="B110" s="90" t="s">
        <v>99</v>
      </c>
      <c r="C110" s="88"/>
      <c r="D110" s="10"/>
      <c r="E110" s="10"/>
      <c r="F110" s="10"/>
      <c r="G110" s="10"/>
      <c r="H110" s="10"/>
      <c r="I110" s="10"/>
      <c r="J110" s="10"/>
      <c r="K110" s="23">
        <v>1</v>
      </c>
      <c r="L110" s="10"/>
      <c r="M110" s="19"/>
      <c r="N110" s="19"/>
      <c r="O110" s="25"/>
      <c r="P110" s="25"/>
      <c r="Q110" s="25"/>
      <c r="R110" s="25"/>
      <c r="S110" s="25"/>
      <c r="T110" s="10"/>
      <c r="U110" s="126">
        <v>1</v>
      </c>
      <c r="V110" s="19"/>
      <c r="W110" s="19"/>
      <c r="X110" s="25"/>
      <c r="Y110" s="25"/>
      <c r="Z110" s="25"/>
      <c r="AA110" s="25"/>
      <c r="AB110" s="19"/>
      <c r="AC110" s="19"/>
      <c r="AD110" s="19"/>
      <c r="AE110" s="25"/>
      <c r="AF110" s="28"/>
      <c r="AG110" s="156"/>
      <c r="AH110" s="61"/>
    </row>
    <row r="111" spans="1:34" x14ac:dyDescent="0.15">
      <c r="A111" s="264" t="s">
        <v>1956</v>
      </c>
      <c r="B111" s="89" t="s">
        <v>61</v>
      </c>
      <c r="C111" s="88"/>
      <c r="D111" s="10"/>
      <c r="E111" s="10"/>
      <c r="F111" s="10"/>
      <c r="G111" s="10"/>
      <c r="H111" s="30">
        <v>1</v>
      </c>
      <c r="I111" s="10"/>
      <c r="J111" s="10"/>
      <c r="K111" s="10"/>
      <c r="L111" s="10"/>
      <c r="M111" s="19"/>
      <c r="N111" s="19"/>
      <c r="O111" s="25"/>
      <c r="P111" s="25"/>
      <c r="Q111" s="25"/>
      <c r="R111" s="25"/>
      <c r="S111" s="25"/>
      <c r="T111" s="10"/>
      <c r="U111" s="10"/>
      <c r="V111" s="19"/>
      <c r="W111" s="19"/>
      <c r="X111" s="25"/>
      <c r="Y111" s="25"/>
      <c r="Z111" s="25"/>
      <c r="AA111" s="25"/>
      <c r="AB111" s="19"/>
      <c r="AC111" s="19"/>
      <c r="AD111" s="19"/>
      <c r="AE111" s="25"/>
      <c r="AF111" s="28"/>
      <c r="AG111" s="156"/>
      <c r="AH111" s="61"/>
    </row>
    <row r="112" spans="1:34" x14ac:dyDescent="0.15">
      <c r="A112" s="264" t="s">
        <v>1957</v>
      </c>
      <c r="B112" s="90" t="s">
        <v>215</v>
      </c>
      <c r="C112" s="88"/>
      <c r="D112" s="10"/>
      <c r="E112" s="10"/>
      <c r="F112" s="10"/>
      <c r="G112" s="10"/>
      <c r="H112" s="10"/>
      <c r="I112" s="23">
        <v>1</v>
      </c>
      <c r="J112" s="10"/>
      <c r="K112" s="10"/>
      <c r="L112" s="23">
        <v>1</v>
      </c>
      <c r="M112" s="19"/>
      <c r="N112" s="19"/>
      <c r="O112" s="25"/>
      <c r="P112" s="24">
        <v>1</v>
      </c>
      <c r="Q112" s="25"/>
      <c r="R112" s="25"/>
      <c r="S112" s="131">
        <v>1</v>
      </c>
      <c r="T112" s="10"/>
      <c r="U112" s="126">
        <v>1</v>
      </c>
      <c r="V112" s="127">
        <v>1</v>
      </c>
      <c r="W112" s="19"/>
      <c r="X112" s="25"/>
      <c r="Y112" s="25"/>
      <c r="Z112" s="25"/>
      <c r="AA112" s="25"/>
      <c r="AB112" s="19"/>
      <c r="AC112" s="19"/>
      <c r="AD112" s="19"/>
      <c r="AE112" s="25"/>
      <c r="AF112" s="28"/>
      <c r="AG112" s="156"/>
      <c r="AH112" s="61"/>
    </row>
    <row r="113" spans="1:34" x14ac:dyDescent="0.15">
      <c r="A113" s="353" t="s">
        <v>2709</v>
      </c>
      <c r="B113" s="202" t="s">
        <v>2708</v>
      </c>
      <c r="C113" s="88"/>
      <c r="D113" s="10"/>
      <c r="E113" s="10"/>
      <c r="F113" s="10"/>
      <c r="G113" s="10"/>
      <c r="H113" s="10"/>
      <c r="I113" s="28"/>
      <c r="J113" s="28"/>
      <c r="K113" s="28"/>
      <c r="L113" s="28"/>
      <c r="M113" s="25"/>
      <c r="N113" s="25"/>
      <c r="O113" s="25"/>
      <c r="P113" s="25"/>
      <c r="Q113" s="25"/>
      <c r="R113" s="25"/>
      <c r="S113" s="25"/>
      <c r="T113" s="28"/>
      <c r="U113" s="28"/>
      <c r="V113" s="25"/>
      <c r="W113" s="19"/>
      <c r="X113" s="25"/>
      <c r="Y113" s="25"/>
      <c r="Z113" s="25"/>
      <c r="AA113" s="25"/>
      <c r="AB113" s="19"/>
      <c r="AC113" s="19"/>
      <c r="AD113" s="19"/>
      <c r="AE113" s="25"/>
      <c r="AF113" s="126">
        <v>1</v>
      </c>
      <c r="AG113" s="156"/>
      <c r="AH113" s="61"/>
    </row>
    <row r="114" spans="1:34" x14ac:dyDescent="0.15">
      <c r="A114" s="353" t="s">
        <v>1958</v>
      </c>
      <c r="B114" s="194" t="s">
        <v>1113</v>
      </c>
      <c r="C114" s="88"/>
      <c r="D114" s="10"/>
      <c r="E114" s="10"/>
      <c r="F114" s="10"/>
      <c r="G114" s="10"/>
      <c r="H114" s="10"/>
      <c r="I114" s="10"/>
      <c r="J114" s="10"/>
      <c r="K114" s="10"/>
      <c r="L114" s="10"/>
      <c r="M114" s="19"/>
      <c r="N114" s="19"/>
      <c r="O114" s="19"/>
      <c r="P114" s="19"/>
      <c r="Q114" s="19"/>
      <c r="R114" s="19"/>
      <c r="S114" s="19"/>
      <c r="T114" s="10"/>
      <c r="U114" s="10"/>
      <c r="V114" s="19"/>
      <c r="W114" s="19"/>
      <c r="X114" s="19"/>
      <c r="Y114" s="127">
        <v>1</v>
      </c>
      <c r="Z114" s="25"/>
      <c r="AA114" s="25"/>
      <c r="AB114" s="19"/>
      <c r="AC114" s="19"/>
      <c r="AD114" s="19"/>
      <c r="AE114" s="25"/>
      <c r="AF114" s="28"/>
      <c r="AG114" s="156"/>
      <c r="AH114" s="61"/>
    </row>
    <row r="115" spans="1:34" x14ac:dyDescent="0.15">
      <c r="A115" s="264" t="s">
        <v>1959</v>
      </c>
      <c r="B115" s="90" t="s">
        <v>373</v>
      </c>
      <c r="C115" s="88"/>
      <c r="D115" s="10"/>
      <c r="E115" s="10"/>
      <c r="F115" s="10"/>
      <c r="G115" s="10"/>
      <c r="H115" s="23">
        <v>1</v>
      </c>
      <c r="I115" s="10"/>
      <c r="J115" s="23">
        <v>1</v>
      </c>
      <c r="K115" s="10"/>
      <c r="L115" s="10"/>
      <c r="M115" s="19"/>
      <c r="N115" s="19"/>
      <c r="O115" s="24">
        <v>1</v>
      </c>
      <c r="P115" s="25"/>
      <c r="Q115" s="25"/>
      <c r="R115" s="25"/>
      <c r="S115" s="114">
        <v>1</v>
      </c>
      <c r="T115" s="10"/>
      <c r="U115" s="10"/>
      <c r="V115" s="19"/>
      <c r="W115" s="19"/>
      <c r="X115" s="114">
        <v>1</v>
      </c>
      <c r="Y115" s="25"/>
      <c r="Z115" s="25"/>
      <c r="AA115" s="25"/>
      <c r="AB115" s="19"/>
      <c r="AC115" s="19"/>
      <c r="AD115" s="19"/>
      <c r="AE115" s="25"/>
      <c r="AF115" s="28"/>
      <c r="AG115" s="156"/>
      <c r="AH115" s="61"/>
    </row>
    <row r="116" spans="1:34" x14ac:dyDescent="0.15">
      <c r="A116" s="353" t="s">
        <v>1960</v>
      </c>
      <c r="B116" s="193" t="s">
        <v>1479</v>
      </c>
      <c r="C116" s="88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19"/>
      <c r="AC116" s="19"/>
      <c r="AD116" s="109">
        <v>1</v>
      </c>
      <c r="AE116" s="25"/>
      <c r="AF116" s="28"/>
      <c r="AG116" s="156"/>
      <c r="AH116" s="61"/>
    </row>
    <row r="117" spans="1:34" x14ac:dyDescent="0.15">
      <c r="A117" s="265" t="s">
        <v>1961</v>
      </c>
      <c r="B117" s="119" t="s">
        <v>752</v>
      </c>
      <c r="C117" s="157"/>
      <c r="D117" s="155"/>
      <c r="E117" s="155"/>
      <c r="F117" s="155"/>
      <c r="G117" s="155"/>
      <c r="H117" s="155"/>
      <c r="I117" s="155"/>
      <c r="J117" s="155"/>
      <c r="K117" s="155"/>
      <c r="L117" s="155"/>
      <c r="M117" s="156"/>
      <c r="N117" s="156"/>
      <c r="O117" s="156"/>
      <c r="P117" s="156"/>
      <c r="Q117" s="156"/>
      <c r="R117" s="156"/>
      <c r="S117" s="156"/>
      <c r="T117" s="10"/>
      <c r="U117" s="111">
        <v>1</v>
      </c>
      <c r="V117" s="19"/>
      <c r="W117" s="19"/>
      <c r="X117" s="25"/>
      <c r="Y117" s="25"/>
      <c r="Z117" s="25"/>
      <c r="AA117" s="25"/>
      <c r="AB117" s="19"/>
      <c r="AC117" s="19"/>
      <c r="AD117" s="19"/>
      <c r="AE117" s="25"/>
      <c r="AF117" s="28"/>
      <c r="AG117" s="156"/>
      <c r="AH117" s="61"/>
    </row>
    <row r="118" spans="1:34" x14ac:dyDescent="0.15">
      <c r="A118" s="265" t="s">
        <v>1962</v>
      </c>
      <c r="B118" s="146" t="s">
        <v>1283</v>
      </c>
      <c r="C118" s="157"/>
      <c r="D118" s="155"/>
      <c r="E118" s="155"/>
      <c r="F118" s="155"/>
      <c r="G118" s="155"/>
      <c r="H118" s="155"/>
      <c r="I118" s="155"/>
      <c r="J118" s="155"/>
      <c r="K118" s="155"/>
      <c r="L118" s="155"/>
      <c r="M118" s="156"/>
      <c r="N118" s="156"/>
      <c r="O118" s="156"/>
      <c r="P118" s="156"/>
      <c r="Q118" s="156"/>
      <c r="R118" s="156"/>
      <c r="S118" s="156"/>
      <c r="T118" s="10"/>
      <c r="U118" s="155"/>
      <c r="V118" s="19"/>
      <c r="W118" s="19"/>
      <c r="X118" s="25"/>
      <c r="Y118" s="25"/>
      <c r="Z118" s="25"/>
      <c r="AA118" s="25"/>
      <c r="AB118" s="127">
        <v>1</v>
      </c>
      <c r="AC118" s="25"/>
      <c r="AD118" s="25"/>
      <c r="AE118" s="25"/>
      <c r="AF118" s="28"/>
      <c r="AG118" s="156"/>
      <c r="AH118" s="61"/>
    </row>
    <row r="119" spans="1:34" x14ac:dyDescent="0.15">
      <c r="A119" s="264" t="s">
        <v>1624</v>
      </c>
      <c r="B119" s="159" t="s">
        <v>724</v>
      </c>
      <c r="C119" s="88"/>
      <c r="D119" s="10"/>
      <c r="E119" s="23">
        <v>1</v>
      </c>
      <c r="F119" s="10"/>
      <c r="G119" s="10"/>
      <c r="H119" s="10"/>
      <c r="I119" s="10"/>
      <c r="J119" s="10"/>
      <c r="K119" s="10"/>
      <c r="L119" s="10"/>
      <c r="M119" s="19"/>
      <c r="N119" s="19"/>
      <c r="O119" s="25"/>
      <c r="P119" s="25"/>
      <c r="Q119" s="25"/>
      <c r="R119" s="25"/>
      <c r="S119" s="25"/>
      <c r="T119" s="10"/>
      <c r="U119" s="126">
        <v>1</v>
      </c>
      <c r="V119" s="19"/>
      <c r="W119" s="19"/>
      <c r="X119" s="25"/>
      <c r="Y119" s="25"/>
      <c r="Z119" s="25"/>
      <c r="AA119" s="25"/>
      <c r="AB119" s="19"/>
      <c r="AC119" s="19"/>
      <c r="AD119" s="19"/>
      <c r="AE119" s="25"/>
      <c r="AF119" s="28"/>
      <c r="AG119" s="156"/>
      <c r="AH119" s="61"/>
    </row>
    <row r="120" spans="1:34" x14ac:dyDescent="0.15">
      <c r="A120" s="264" t="s">
        <v>1963</v>
      </c>
      <c r="B120" s="90" t="s">
        <v>102</v>
      </c>
      <c r="C120" s="88"/>
      <c r="D120" s="10"/>
      <c r="E120" s="10"/>
      <c r="F120" s="10"/>
      <c r="G120" s="10"/>
      <c r="H120" s="10"/>
      <c r="I120" s="10"/>
      <c r="J120" s="10"/>
      <c r="K120" s="23">
        <v>1</v>
      </c>
      <c r="L120" s="10"/>
      <c r="M120" s="19"/>
      <c r="N120" s="19"/>
      <c r="O120" s="25"/>
      <c r="P120" s="25"/>
      <c r="Q120" s="25"/>
      <c r="R120" s="25"/>
      <c r="S120" s="25"/>
      <c r="T120" s="10"/>
      <c r="U120" s="10"/>
      <c r="V120" s="19"/>
      <c r="W120" s="19"/>
      <c r="X120" s="25"/>
      <c r="Y120" s="25"/>
      <c r="Z120" s="25"/>
      <c r="AA120" s="25"/>
      <c r="AB120" s="19"/>
      <c r="AC120" s="19"/>
      <c r="AD120" s="19"/>
      <c r="AE120" s="25"/>
      <c r="AF120" s="28"/>
      <c r="AG120" s="156"/>
      <c r="AH120" s="61"/>
    </row>
    <row r="121" spans="1:34" x14ac:dyDescent="0.15">
      <c r="A121" s="265" t="s">
        <v>1964</v>
      </c>
      <c r="B121" s="146" t="s">
        <v>631</v>
      </c>
      <c r="C121" s="88"/>
      <c r="D121" s="10"/>
      <c r="E121" s="10"/>
      <c r="F121" s="10"/>
      <c r="G121" s="10"/>
      <c r="H121" s="10"/>
      <c r="I121" s="10"/>
      <c r="J121" s="10"/>
      <c r="K121" s="10"/>
      <c r="L121" s="10"/>
      <c r="M121" s="19"/>
      <c r="N121" s="19"/>
      <c r="O121" s="19"/>
      <c r="P121" s="19"/>
      <c r="Q121" s="19"/>
      <c r="R121" s="127">
        <v>1</v>
      </c>
      <c r="S121" s="19"/>
      <c r="T121" s="10"/>
      <c r="U121" s="10"/>
      <c r="V121" s="19"/>
      <c r="W121" s="19"/>
      <c r="X121" s="25"/>
      <c r="Y121" s="25"/>
      <c r="Z121" s="25"/>
      <c r="AA121" s="127">
        <v>1</v>
      </c>
      <c r="AB121" s="19"/>
      <c r="AC121" s="19"/>
      <c r="AD121" s="19"/>
      <c r="AE121" s="25"/>
      <c r="AF121" s="28"/>
      <c r="AG121" s="156"/>
      <c r="AH121" s="61"/>
    </row>
    <row r="122" spans="1:34" x14ac:dyDescent="0.15">
      <c r="A122" s="265" t="s">
        <v>1965</v>
      </c>
      <c r="B122" s="146" t="s">
        <v>2683</v>
      </c>
      <c r="C122" s="88"/>
      <c r="D122" s="10"/>
      <c r="E122" s="10"/>
      <c r="F122" s="10"/>
      <c r="G122" s="10"/>
      <c r="H122" s="10"/>
      <c r="I122" s="10"/>
      <c r="J122" s="10"/>
      <c r="K122" s="10"/>
      <c r="L122" s="10"/>
      <c r="M122" s="19"/>
      <c r="N122" s="19"/>
      <c r="O122" s="19"/>
      <c r="P122" s="19"/>
      <c r="Q122" s="19"/>
      <c r="R122" s="25"/>
      <c r="S122" s="19"/>
      <c r="T122" s="126">
        <v>1</v>
      </c>
      <c r="U122" s="10"/>
      <c r="V122" s="19"/>
      <c r="W122" s="127">
        <v>1</v>
      </c>
      <c r="X122" s="25"/>
      <c r="Y122" s="25"/>
      <c r="Z122" s="25"/>
      <c r="AA122" s="25"/>
      <c r="AB122" s="19"/>
      <c r="AC122" s="19"/>
      <c r="AD122" s="19"/>
      <c r="AE122" s="127">
        <v>1</v>
      </c>
      <c r="AF122" s="28"/>
      <c r="AG122" s="156"/>
      <c r="AH122" s="61"/>
    </row>
    <row r="123" spans="1:34" x14ac:dyDescent="0.15">
      <c r="A123" s="265" t="s">
        <v>1966</v>
      </c>
      <c r="B123" s="146" t="s">
        <v>1284</v>
      </c>
      <c r="C123" s="88"/>
      <c r="D123" s="10"/>
      <c r="E123" s="10"/>
      <c r="F123" s="10"/>
      <c r="G123" s="10"/>
      <c r="H123" s="10"/>
      <c r="I123" s="10"/>
      <c r="J123" s="10"/>
      <c r="K123" s="10"/>
      <c r="L123" s="10"/>
      <c r="M123" s="19"/>
      <c r="N123" s="19"/>
      <c r="O123" s="19"/>
      <c r="P123" s="19"/>
      <c r="Q123" s="19"/>
      <c r="R123" s="25"/>
      <c r="S123" s="19"/>
      <c r="T123" s="28"/>
      <c r="U123" s="10"/>
      <c r="V123" s="19"/>
      <c r="W123" s="25"/>
      <c r="X123" s="25"/>
      <c r="Y123" s="25"/>
      <c r="Z123" s="25"/>
      <c r="AA123" s="25"/>
      <c r="AB123" s="127">
        <v>1</v>
      </c>
      <c r="AC123" s="127">
        <v>1</v>
      </c>
      <c r="AD123" s="19"/>
      <c r="AE123" s="25"/>
      <c r="AF123" s="28"/>
      <c r="AG123" s="156"/>
      <c r="AH123" s="127">
        <v>1</v>
      </c>
    </row>
    <row r="124" spans="1:34" x14ac:dyDescent="0.15">
      <c r="A124" s="265" t="s">
        <v>1967</v>
      </c>
      <c r="B124" s="146" t="s">
        <v>842</v>
      </c>
      <c r="C124" s="88"/>
      <c r="D124" s="10"/>
      <c r="E124" s="10"/>
      <c r="F124" s="10"/>
      <c r="G124" s="10"/>
      <c r="H124" s="10"/>
      <c r="I124" s="10"/>
      <c r="J124" s="10"/>
      <c r="K124" s="10"/>
      <c r="L124" s="10"/>
      <c r="M124" s="19"/>
      <c r="N124" s="19"/>
      <c r="O124" s="19"/>
      <c r="P124" s="19"/>
      <c r="Q124" s="19"/>
      <c r="R124" s="25"/>
      <c r="S124" s="19"/>
      <c r="T124" s="28"/>
      <c r="U124" s="28"/>
      <c r="V124" s="25"/>
      <c r="W124" s="25"/>
      <c r="X124" s="114">
        <v>1</v>
      </c>
      <c r="Y124" s="25"/>
      <c r="Z124" s="25"/>
      <c r="AA124" s="25"/>
      <c r="AB124" s="19"/>
      <c r="AC124" s="19"/>
      <c r="AD124" s="19"/>
      <c r="AE124" s="25"/>
      <c r="AF124" s="28"/>
      <c r="AG124" s="156"/>
      <c r="AH124" s="61"/>
    </row>
    <row r="125" spans="1:34" x14ac:dyDescent="0.15">
      <c r="A125" s="265" t="s">
        <v>1968</v>
      </c>
      <c r="B125" s="119" t="s">
        <v>2824</v>
      </c>
      <c r="C125" s="88"/>
      <c r="D125" s="10"/>
      <c r="E125" s="10"/>
      <c r="F125" s="10"/>
      <c r="G125" s="10"/>
      <c r="H125" s="10"/>
      <c r="I125" s="10"/>
      <c r="J125" s="10"/>
      <c r="K125" s="10"/>
      <c r="L125" s="10"/>
      <c r="M125" s="19"/>
      <c r="N125" s="19"/>
      <c r="O125" s="19"/>
      <c r="P125" s="19"/>
      <c r="Q125" s="19"/>
      <c r="R125" s="25"/>
      <c r="S125" s="19"/>
      <c r="T125" s="28"/>
      <c r="U125" s="28"/>
      <c r="V125" s="25"/>
      <c r="W125" s="25"/>
      <c r="X125" s="25"/>
      <c r="Y125" s="25"/>
      <c r="Z125" s="25"/>
      <c r="AA125" s="25"/>
      <c r="AB125" s="19"/>
      <c r="AC125" s="19"/>
      <c r="AD125" s="19"/>
      <c r="AE125" s="25"/>
      <c r="AF125" s="28"/>
      <c r="AG125" s="109">
        <v>1</v>
      </c>
      <c r="AH125" s="61"/>
    </row>
    <row r="126" spans="1:34" x14ac:dyDescent="0.15">
      <c r="A126" s="265" t="s">
        <v>1968</v>
      </c>
      <c r="B126" s="146" t="s">
        <v>843</v>
      </c>
      <c r="C126" s="88"/>
      <c r="D126" s="10"/>
      <c r="E126" s="10"/>
      <c r="F126" s="10"/>
      <c r="G126" s="10"/>
      <c r="H126" s="10"/>
      <c r="I126" s="10"/>
      <c r="J126" s="10"/>
      <c r="K126" s="10"/>
      <c r="L126" s="10"/>
      <c r="M126" s="19"/>
      <c r="N126" s="19"/>
      <c r="O126" s="19"/>
      <c r="P126" s="19"/>
      <c r="Q126" s="19"/>
      <c r="R126" s="25"/>
      <c r="S126" s="19"/>
      <c r="T126" s="28"/>
      <c r="U126" s="28"/>
      <c r="V126" s="25"/>
      <c r="W126" s="25"/>
      <c r="X126" s="114">
        <v>1</v>
      </c>
      <c r="Y126" s="25"/>
      <c r="Z126" s="25"/>
      <c r="AA126" s="25"/>
      <c r="AB126" s="19"/>
      <c r="AC126" s="19"/>
      <c r="AD126" s="19"/>
      <c r="AE126" s="25"/>
      <c r="AF126" s="28"/>
      <c r="AG126" s="156"/>
      <c r="AH126" s="61"/>
    </row>
    <row r="127" spans="1:34" x14ac:dyDescent="0.15">
      <c r="A127" s="265" t="s">
        <v>2711</v>
      </c>
      <c r="B127" s="146" t="s">
        <v>2710</v>
      </c>
      <c r="C127" s="88"/>
      <c r="D127" s="10"/>
      <c r="E127" s="10"/>
      <c r="F127" s="10"/>
      <c r="G127" s="10"/>
      <c r="H127" s="10"/>
      <c r="I127" s="10"/>
      <c r="J127" s="10"/>
      <c r="K127" s="10"/>
      <c r="L127" s="10"/>
      <c r="M127" s="19"/>
      <c r="N127" s="19"/>
      <c r="O127" s="19"/>
      <c r="P127" s="19"/>
      <c r="Q127" s="19"/>
      <c r="R127" s="25"/>
      <c r="S127" s="19"/>
      <c r="T127" s="28"/>
      <c r="U127" s="28"/>
      <c r="V127" s="25"/>
      <c r="W127" s="25"/>
      <c r="X127" s="25"/>
      <c r="Y127" s="25"/>
      <c r="Z127" s="25"/>
      <c r="AA127" s="25"/>
      <c r="AB127" s="19"/>
      <c r="AC127" s="19"/>
      <c r="AD127" s="19"/>
      <c r="AE127" s="25"/>
      <c r="AF127" s="126">
        <v>1</v>
      </c>
      <c r="AG127" s="156"/>
      <c r="AH127" s="61"/>
    </row>
    <row r="128" spans="1:34" x14ac:dyDescent="0.15">
      <c r="A128" s="264" t="s">
        <v>1630</v>
      </c>
      <c r="B128" s="90" t="s">
        <v>123</v>
      </c>
      <c r="C128" s="88"/>
      <c r="D128" s="10"/>
      <c r="E128" s="10"/>
      <c r="F128" s="10"/>
      <c r="G128" s="10"/>
      <c r="H128" s="10"/>
      <c r="I128" s="23">
        <v>3</v>
      </c>
      <c r="J128" s="10"/>
      <c r="K128" s="10"/>
      <c r="L128" s="10"/>
      <c r="M128" s="19"/>
      <c r="N128" s="19"/>
      <c r="O128" s="25"/>
      <c r="P128" s="25"/>
      <c r="Q128" s="25"/>
      <c r="R128" s="25"/>
      <c r="S128" s="25"/>
      <c r="T128" s="10"/>
      <c r="U128" s="126">
        <v>1</v>
      </c>
      <c r="V128" s="19"/>
      <c r="W128" s="19"/>
      <c r="X128" s="25"/>
      <c r="Y128" s="25"/>
      <c r="Z128" s="25"/>
      <c r="AA128" s="25"/>
      <c r="AB128" s="19"/>
      <c r="AC128" s="19"/>
      <c r="AD128" s="19"/>
      <c r="AE128" s="25"/>
      <c r="AF128" s="28"/>
      <c r="AG128" s="156"/>
      <c r="AH128" s="61"/>
    </row>
    <row r="129" spans="1:34" x14ac:dyDescent="0.15">
      <c r="A129" s="353" t="s">
        <v>1969</v>
      </c>
      <c r="B129" s="202" t="s">
        <v>1473</v>
      </c>
      <c r="C129" s="88"/>
      <c r="D129" s="10"/>
      <c r="E129" s="10"/>
      <c r="F129" s="10"/>
      <c r="G129" s="10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27">
        <v>1</v>
      </c>
      <c r="AE129" s="25"/>
      <c r="AF129" s="28"/>
      <c r="AG129" s="156"/>
      <c r="AH129" s="61"/>
    </row>
    <row r="130" spans="1:34" x14ac:dyDescent="0.15">
      <c r="A130" s="264" t="s">
        <v>1635</v>
      </c>
      <c r="B130" s="90" t="s">
        <v>610</v>
      </c>
      <c r="C130" s="88"/>
      <c r="D130" s="10"/>
      <c r="E130" s="10"/>
      <c r="F130" s="10"/>
      <c r="G130" s="10"/>
      <c r="H130" s="10"/>
      <c r="I130" s="10"/>
      <c r="J130" s="10"/>
      <c r="K130" s="10"/>
      <c r="L130" s="10"/>
      <c r="M130" s="19"/>
      <c r="N130" s="19"/>
      <c r="O130" s="19"/>
      <c r="P130" s="19"/>
      <c r="Q130" s="24">
        <v>1</v>
      </c>
      <c r="R130" s="19"/>
      <c r="S130" s="114">
        <v>1</v>
      </c>
      <c r="T130" s="10"/>
      <c r="U130" s="10"/>
      <c r="V130" s="19"/>
      <c r="W130" s="19"/>
      <c r="X130" s="114">
        <v>1</v>
      </c>
      <c r="Y130" s="25"/>
      <c r="Z130" s="25"/>
      <c r="AA130" s="25"/>
      <c r="AB130" s="19"/>
      <c r="AC130" s="19"/>
      <c r="AD130" s="19"/>
      <c r="AE130" s="25"/>
      <c r="AF130" s="28"/>
      <c r="AG130" s="156"/>
      <c r="AH130" s="61"/>
    </row>
    <row r="131" spans="1:34" x14ac:dyDescent="0.15">
      <c r="A131" s="265" t="s">
        <v>1970</v>
      </c>
      <c r="B131" s="132" t="s">
        <v>668</v>
      </c>
      <c r="C131" s="75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43">
        <v>2</v>
      </c>
      <c r="T131" s="10"/>
      <c r="U131" s="10"/>
      <c r="V131" s="10"/>
      <c r="W131" s="19"/>
      <c r="X131" s="25"/>
      <c r="Y131" s="127">
        <v>1</v>
      </c>
      <c r="Z131" s="25"/>
      <c r="AA131" s="25"/>
      <c r="AB131" s="19"/>
      <c r="AC131" s="19"/>
      <c r="AD131" s="19"/>
      <c r="AE131" s="25"/>
      <c r="AF131" s="28"/>
      <c r="AG131" s="156"/>
      <c r="AH131" s="61"/>
    </row>
    <row r="132" spans="1:34" x14ac:dyDescent="0.15">
      <c r="A132" s="264" t="s">
        <v>1638</v>
      </c>
      <c r="B132" s="144" t="s">
        <v>536</v>
      </c>
      <c r="C132" s="75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11">
        <v>1</v>
      </c>
      <c r="P132" s="111">
        <v>1</v>
      </c>
      <c r="Q132" s="28"/>
      <c r="R132" s="111">
        <v>1</v>
      </c>
      <c r="S132" s="111">
        <v>1</v>
      </c>
      <c r="T132" s="111">
        <v>1</v>
      </c>
      <c r="U132" s="10"/>
      <c r="V132" s="10"/>
      <c r="W132" s="19"/>
      <c r="X132" s="109">
        <v>1</v>
      </c>
      <c r="Y132" s="25"/>
      <c r="Z132" s="25"/>
      <c r="AA132" s="25"/>
      <c r="AB132" s="19"/>
      <c r="AC132" s="19"/>
      <c r="AD132" s="19"/>
      <c r="AE132" s="25"/>
      <c r="AF132" s="28"/>
      <c r="AG132" s="156"/>
      <c r="AH132" s="61"/>
    </row>
    <row r="133" spans="1:34" x14ac:dyDescent="0.15">
      <c r="A133" s="353" t="s">
        <v>1971</v>
      </c>
      <c r="B133" s="193" t="s">
        <v>2823</v>
      </c>
      <c r="C133" s="88"/>
      <c r="D133" s="10"/>
      <c r="E133" s="10"/>
      <c r="F133" s="10"/>
      <c r="G133" s="10"/>
      <c r="H133" s="10"/>
      <c r="I133" s="10"/>
      <c r="J133" s="10"/>
      <c r="K133" s="10"/>
      <c r="L133" s="10"/>
      <c r="M133" s="19"/>
      <c r="N133" s="19"/>
      <c r="O133" s="25"/>
      <c r="P133" s="25"/>
      <c r="Q133" s="25"/>
      <c r="R133" s="25"/>
      <c r="S133" s="25"/>
      <c r="T133" s="28"/>
      <c r="U133" s="10"/>
      <c r="V133" s="19"/>
      <c r="W133" s="109">
        <v>1</v>
      </c>
      <c r="X133" s="25"/>
      <c r="Y133" s="25"/>
      <c r="Z133" s="25"/>
      <c r="AA133" s="25"/>
      <c r="AB133" s="19"/>
      <c r="AC133" s="19"/>
      <c r="AD133" s="19"/>
      <c r="AE133" s="25"/>
      <c r="AF133" s="28"/>
      <c r="AG133" s="109">
        <v>1</v>
      </c>
      <c r="AH133" s="61"/>
    </row>
    <row r="134" spans="1:34" x14ac:dyDescent="0.15">
      <c r="A134" s="264" t="s">
        <v>1972</v>
      </c>
      <c r="B134" s="89" t="s">
        <v>103</v>
      </c>
      <c r="C134" s="88"/>
      <c r="D134" s="10"/>
      <c r="E134" s="10"/>
      <c r="F134" s="10"/>
      <c r="G134" s="10"/>
      <c r="H134" s="10"/>
      <c r="I134" s="10"/>
      <c r="J134" s="10"/>
      <c r="K134" s="30">
        <v>1</v>
      </c>
      <c r="L134" s="10"/>
      <c r="M134" s="31">
        <v>1</v>
      </c>
      <c r="N134" s="19"/>
      <c r="O134" s="25"/>
      <c r="P134" s="25"/>
      <c r="Q134" s="25"/>
      <c r="R134" s="25"/>
      <c r="S134" s="25"/>
      <c r="T134" s="10"/>
      <c r="U134" s="10"/>
      <c r="V134" s="19"/>
      <c r="W134" s="19"/>
      <c r="X134" s="25"/>
      <c r="Y134" s="25"/>
      <c r="Z134" s="25"/>
      <c r="AA134" s="25"/>
      <c r="AB134" s="19"/>
      <c r="AC134" s="19"/>
      <c r="AD134" s="19"/>
      <c r="AE134" s="25"/>
      <c r="AF134" s="28"/>
      <c r="AG134" s="156"/>
      <c r="AH134" s="61"/>
    </row>
    <row r="135" spans="1:34" x14ac:dyDescent="0.15">
      <c r="A135" s="264" t="s">
        <v>2600</v>
      </c>
      <c r="B135" s="89" t="s">
        <v>2599</v>
      </c>
      <c r="C135" s="88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25"/>
      <c r="P135" s="25"/>
      <c r="Q135" s="25"/>
      <c r="R135" s="25"/>
      <c r="S135" s="25"/>
      <c r="T135" s="10"/>
      <c r="U135" s="10"/>
      <c r="V135" s="19"/>
      <c r="W135" s="19"/>
      <c r="X135" s="25"/>
      <c r="Y135" s="25"/>
      <c r="Z135" s="25"/>
      <c r="AA135" s="25"/>
      <c r="AB135" s="19"/>
      <c r="AC135" s="19"/>
      <c r="AD135" s="19"/>
      <c r="AE135" s="109">
        <v>1</v>
      </c>
      <c r="AF135" s="28"/>
      <c r="AG135" s="156"/>
      <c r="AH135" s="61"/>
    </row>
    <row r="136" spans="1:34" x14ac:dyDescent="0.15">
      <c r="A136" s="264" t="s">
        <v>1973</v>
      </c>
      <c r="B136" s="89" t="s">
        <v>359</v>
      </c>
      <c r="C136" s="88"/>
      <c r="D136" s="30">
        <v>1</v>
      </c>
      <c r="E136" s="10"/>
      <c r="F136" s="10"/>
      <c r="G136" s="10"/>
      <c r="H136" s="10"/>
      <c r="I136" s="10"/>
      <c r="J136" s="10"/>
      <c r="K136" s="10"/>
      <c r="L136" s="10"/>
      <c r="M136" s="19"/>
      <c r="N136" s="19"/>
      <c r="O136" s="25"/>
      <c r="P136" s="25"/>
      <c r="Q136" s="25"/>
      <c r="R136" s="25"/>
      <c r="S136" s="25"/>
      <c r="T136" s="10"/>
      <c r="U136" s="10"/>
      <c r="V136" s="19"/>
      <c r="W136" s="19"/>
      <c r="X136" s="25"/>
      <c r="Y136" s="25"/>
      <c r="Z136" s="25"/>
      <c r="AA136" s="25"/>
      <c r="AB136" s="19"/>
      <c r="AC136" s="19"/>
      <c r="AD136" s="19"/>
      <c r="AE136" s="25"/>
      <c r="AF136" s="28"/>
      <c r="AG136" s="156"/>
      <c r="AH136" s="61"/>
    </row>
    <row r="137" spans="1:34" x14ac:dyDescent="0.15">
      <c r="A137" s="264" t="s">
        <v>1640</v>
      </c>
      <c r="B137" s="90" t="s">
        <v>374</v>
      </c>
      <c r="C137" s="88"/>
      <c r="D137" s="10"/>
      <c r="E137" s="10"/>
      <c r="F137" s="10"/>
      <c r="G137" s="10"/>
      <c r="H137" s="10"/>
      <c r="I137" s="10"/>
      <c r="J137" s="10"/>
      <c r="K137" s="23">
        <v>1</v>
      </c>
      <c r="L137" s="10"/>
      <c r="M137" s="24">
        <v>1</v>
      </c>
      <c r="N137" s="24">
        <v>1</v>
      </c>
      <c r="O137" s="25"/>
      <c r="P137" s="25"/>
      <c r="Q137" s="25"/>
      <c r="R137" s="25"/>
      <c r="S137" s="25"/>
      <c r="T137" s="10"/>
      <c r="U137" s="10"/>
      <c r="V137" s="19"/>
      <c r="W137" s="19"/>
      <c r="X137" s="25"/>
      <c r="Y137" s="25"/>
      <c r="Z137" s="25"/>
      <c r="AA137" s="25"/>
      <c r="AB137" s="19"/>
      <c r="AC137" s="19"/>
      <c r="AD137" s="19"/>
      <c r="AE137" s="25"/>
      <c r="AF137" s="28"/>
      <c r="AG137" s="156"/>
      <c r="AH137" s="61"/>
    </row>
    <row r="138" spans="1:34" x14ac:dyDescent="0.15">
      <c r="A138" s="353" t="s">
        <v>2804</v>
      </c>
      <c r="B138" s="90" t="s">
        <v>2805</v>
      </c>
      <c r="C138" s="88"/>
      <c r="D138" s="10"/>
      <c r="E138" s="10"/>
      <c r="F138" s="10"/>
      <c r="G138" s="10"/>
      <c r="H138" s="10"/>
      <c r="I138" s="10"/>
      <c r="J138" s="10"/>
      <c r="K138" s="155"/>
      <c r="L138" s="155"/>
      <c r="M138" s="156"/>
      <c r="N138" s="156"/>
      <c r="O138" s="25"/>
      <c r="P138" s="25"/>
      <c r="Q138" s="25"/>
      <c r="R138" s="25"/>
      <c r="S138" s="25"/>
      <c r="T138" s="10"/>
      <c r="U138" s="10"/>
      <c r="V138" s="19"/>
      <c r="W138" s="19"/>
      <c r="X138" s="25"/>
      <c r="Y138" s="25"/>
      <c r="Z138" s="25"/>
      <c r="AA138" s="25"/>
      <c r="AB138" s="19"/>
      <c r="AC138" s="19"/>
      <c r="AD138" s="19"/>
      <c r="AE138" s="25"/>
      <c r="AF138" s="28"/>
      <c r="AG138" s="127">
        <v>1</v>
      </c>
      <c r="AH138" s="106"/>
    </row>
    <row r="139" spans="1:34" x14ac:dyDescent="0.15">
      <c r="A139" s="353" t="s">
        <v>1974</v>
      </c>
      <c r="B139" s="194" t="s">
        <v>1110</v>
      </c>
      <c r="C139" s="88"/>
      <c r="D139" s="10"/>
      <c r="E139" s="10"/>
      <c r="F139" s="10"/>
      <c r="G139" s="10"/>
      <c r="H139" s="10"/>
      <c r="I139" s="10"/>
      <c r="J139" s="10"/>
      <c r="K139" s="155"/>
      <c r="L139" s="155"/>
      <c r="M139" s="156"/>
      <c r="N139" s="156"/>
      <c r="O139" s="19"/>
      <c r="P139" s="19"/>
      <c r="Q139" s="19"/>
      <c r="R139" s="19"/>
      <c r="S139" s="19"/>
      <c r="T139" s="10"/>
      <c r="U139" s="10"/>
      <c r="V139" s="19"/>
      <c r="W139" s="19"/>
      <c r="X139" s="19"/>
      <c r="Y139" s="127">
        <v>1</v>
      </c>
      <c r="Z139" s="25"/>
      <c r="AA139" s="25"/>
      <c r="AB139" s="19"/>
      <c r="AC139" s="19"/>
      <c r="AD139" s="19"/>
      <c r="AE139" s="25"/>
      <c r="AF139" s="28"/>
      <c r="AG139" s="156"/>
      <c r="AH139" s="61"/>
    </row>
    <row r="140" spans="1:34" x14ac:dyDescent="0.15">
      <c r="A140" s="264" t="s">
        <v>1975</v>
      </c>
      <c r="B140" s="90" t="s">
        <v>542</v>
      </c>
      <c r="C140" s="88"/>
      <c r="D140" s="10"/>
      <c r="E140" s="10"/>
      <c r="F140" s="10"/>
      <c r="G140" s="10"/>
      <c r="H140" s="10"/>
      <c r="I140" s="10"/>
      <c r="J140" s="10"/>
      <c r="K140" s="10"/>
      <c r="L140" s="10"/>
      <c r="M140" s="19"/>
      <c r="N140" s="19"/>
      <c r="O140" s="19"/>
      <c r="P140" s="24">
        <v>1</v>
      </c>
      <c r="Q140" s="19"/>
      <c r="R140" s="19"/>
      <c r="S140" s="19"/>
      <c r="T140" s="10"/>
      <c r="U140" s="10"/>
      <c r="V140" s="19"/>
      <c r="W140" s="19"/>
      <c r="X140" s="25"/>
      <c r="Y140" s="25"/>
      <c r="Z140" s="25"/>
      <c r="AA140" s="25"/>
      <c r="AB140" s="19"/>
      <c r="AC140" s="19"/>
      <c r="AD140" s="19"/>
      <c r="AE140" s="25"/>
      <c r="AF140" s="28"/>
      <c r="AG140" s="156"/>
      <c r="AH140" s="61"/>
    </row>
    <row r="141" spans="1:34" x14ac:dyDescent="0.15">
      <c r="A141" s="264" t="s">
        <v>1976</v>
      </c>
      <c r="B141" s="90" t="s">
        <v>527</v>
      </c>
      <c r="C141" s="88"/>
      <c r="D141" s="10"/>
      <c r="E141" s="10"/>
      <c r="F141" s="10"/>
      <c r="G141" s="10"/>
      <c r="H141" s="10"/>
      <c r="I141" s="10"/>
      <c r="J141" s="10"/>
      <c r="K141" s="10"/>
      <c r="L141" s="10"/>
      <c r="M141" s="19"/>
      <c r="N141" s="19"/>
      <c r="O141" s="19"/>
      <c r="P141" s="24">
        <v>1</v>
      </c>
      <c r="Q141" s="24">
        <v>1</v>
      </c>
      <c r="R141" s="19"/>
      <c r="S141" s="19"/>
      <c r="T141" s="10"/>
      <c r="U141" s="10"/>
      <c r="V141" s="19"/>
      <c r="W141" s="19"/>
      <c r="X141" s="25"/>
      <c r="Y141" s="25"/>
      <c r="Z141" s="25"/>
      <c r="AA141" s="25"/>
      <c r="AB141" s="19"/>
      <c r="AC141" s="19"/>
      <c r="AD141" s="19"/>
      <c r="AE141" s="25"/>
      <c r="AF141" s="28"/>
      <c r="AG141" s="156"/>
      <c r="AH141" s="61"/>
    </row>
    <row r="142" spans="1:34" x14ac:dyDescent="0.15">
      <c r="A142" s="264" t="s">
        <v>1977</v>
      </c>
      <c r="B142" s="90" t="s">
        <v>538</v>
      </c>
      <c r="C142" s="88"/>
      <c r="D142" s="10"/>
      <c r="E142" s="10"/>
      <c r="F142" s="10"/>
      <c r="G142" s="10"/>
      <c r="H142" s="10"/>
      <c r="I142" s="10"/>
      <c r="J142" s="10"/>
      <c r="K142" s="10"/>
      <c r="L142" s="10"/>
      <c r="M142" s="19"/>
      <c r="N142" s="19"/>
      <c r="O142" s="24">
        <v>1</v>
      </c>
      <c r="P142" s="19"/>
      <c r="Q142" s="19"/>
      <c r="R142" s="19"/>
      <c r="S142" s="19"/>
      <c r="T142" s="10"/>
      <c r="U142" s="10"/>
      <c r="V142" s="19"/>
      <c r="W142" s="19"/>
      <c r="X142" s="25"/>
      <c r="Y142" s="25"/>
      <c r="Z142" s="25"/>
      <c r="AA142" s="25"/>
      <c r="AB142" s="19"/>
      <c r="AC142" s="19"/>
      <c r="AD142" s="19"/>
      <c r="AE142" s="25"/>
      <c r="AF142" s="28"/>
      <c r="AG142" s="156"/>
      <c r="AH142" s="61"/>
    </row>
    <row r="143" spans="1:34" x14ac:dyDescent="0.15">
      <c r="A143" s="353" t="s">
        <v>2904</v>
      </c>
      <c r="B143" s="193" t="s">
        <v>2903</v>
      </c>
      <c r="C143" s="88"/>
      <c r="D143" s="10"/>
      <c r="E143" s="10"/>
      <c r="F143" s="10"/>
      <c r="G143" s="10"/>
      <c r="H143" s="10"/>
      <c r="I143" s="10"/>
      <c r="J143" s="10"/>
      <c r="K143" s="10"/>
      <c r="L143" s="10"/>
      <c r="M143" s="19"/>
      <c r="N143" s="19"/>
      <c r="O143" s="25"/>
      <c r="P143" s="19"/>
      <c r="Q143" s="19"/>
      <c r="R143" s="19"/>
      <c r="S143" s="19"/>
      <c r="T143" s="10"/>
      <c r="U143" s="10"/>
      <c r="V143" s="19"/>
      <c r="W143" s="19"/>
      <c r="X143" s="25"/>
      <c r="Y143" s="25"/>
      <c r="Z143" s="25"/>
      <c r="AA143" s="25"/>
      <c r="AB143" s="19"/>
      <c r="AC143" s="19"/>
      <c r="AD143" s="19"/>
      <c r="AE143" s="25"/>
      <c r="AF143" s="28"/>
      <c r="AG143" s="156"/>
      <c r="AH143" s="31">
        <v>1</v>
      </c>
    </row>
    <row r="144" spans="1:34" x14ac:dyDescent="0.15">
      <c r="A144" s="264" t="s">
        <v>1978</v>
      </c>
      <c r="B144" s="89" t="s">
        <v>303</v>
      </c>
      <c r="C144" s="88"/>
      <c r="D144" s="10"/>
      <c r="E144" s="30">
        <v>1</v>
      </c>
      <c r="F144" s="30">
        <v>1</v>
      </c>
      <c r="G144" s="10"/>
      <c r="H144" s="10"/>
      <c r="I144" s="10"/>
      <c r="J144" s="10"/>
      <c r="K144" s="10"/>
      <c r="L144" s="10"/>
      <c r="M144" s="19"/>
      <c r="N144" s="19"/>
      <c r="O144" s="25"/>
      <c r="P144" s="25"/>
      <c r="Q144" s="25"/>
      <c r="R144" s="25"/>
      <c r="S144" s="25"/>
      <c r="T144" s="10"/>
      <c r="U144" s="10"/>
      <c r="V144" s="19"/>
      <c r="W144" s="19"/>
      <c r="X144" s="25"/>
      <c r="Y144" s="25"/>
      <c r="Z144" s="25"/>
      <c r="AA144" s="25"/>
      <c r="AB144" s="19"/>
      <c r="AC144" s="19"/>
      <c r="AD144" s="19"/>
      <c r="AE144" s="25"/>
      <c r="AF144" s="28"/>
      <c r="AG144" s="156"/>
      <c r="AH144" s="61"/>
    </row>
    <row r="145" spans="1:34" x14ac:dyDescent="0.15">
      <c r="A145" s="265" t="s">
        <v>1979</v>
      </c>
      <c r="B145" s="146" t="s">
        <v>716</v>
      </c>
      <c r="C145" s="88"/>
      <c r="D145" s="10"/>
      <c r="E145" s="10"/>
      <c r="F145" s="10"/>
      <c r="G145" s="10"/>
      <c r="H145" s="10"/>
      <c r="I145" s="10"/>
      <c r="J145" s="10"/>
      <c r="K145" s="10"/>
      <c r="L145" s="10"/>
      <c r="M145" s="19"/>
      <c r="N145" s="19"/>
      <c r="O145" s="19"/>
      <c r="P145" s="19"/>
      <c r="Q145" s="19"/>
      <c r="R145" s="19"/>
      <c r="S145" s="19"/>
      <c r="T145" s="10"/>
      <c r="U145" s="126">
        <v>1</v>
      </c>
      <c r="V145" s="19"/>
      <c r="W145" s="19"/>
      <c r="X145" s="25"/>
      <c r="Y145" s="25"/>
      <c r="Z145" s="25"/>
      <c r="AA145" s="25"/>
      <c r="AB145" s="19"/>
      <c r="AC145" s="19"/>
      <c r="AD145" s="19"/>
      <c r="AE145" s="25"/>
      <c r="AF145" s="28"/>
      <c r="AG145" s="156"/>
      <c r="AH145" s="61"/>
    </row>
    <row r="146" spans="1:34" x14ac:dyDescent="0.15">
      <c r="A146" s="264" t="s">
        <v>1646</v>
      </c>
      <c r="B146" s="90" t="s">
        <v>397</v>
      </c>
      <c r="C146" s="88"/>
      <c r="D146" s="10"/>
      <c r="E146" s="10"/>
      <c r="F146" s="10"/>
      <c r="G146" s="10"/>
      <c r="H146" s="10"/>
      <c r="I146" s="10"/>
      <c r="J146" s="10"/>
      <c r="K146" s="10"/>
      <c r="L146" s="10"/>
      <c r="M146" s="19"/>
      <c r="N146" s="24">
        <v>1</v>
      </c>
      <c r="O146" s="25"/>
      <c r="P146" s="25"/>
      <c r="Q146" s="25"/>
      <c r="R146" s="25"/>
      <c r="S146" s="25"/>
      <c r="T146" s="10"/>
      <c r="U146" s="10"/>
      <c r="V146" s="19"/>
      <c r="W146" s="19"/>
      <c r="X146" s="25"/>
      <c r="Y146" s="25"/>
      <c r="Z146" s="25"/>
      <c r="AA146" s="25"/>
      <c r="AB146" s="19"/>
      <c r="AC146" s="19"/>
      <c r="AD146" s="19"/>
      <c r="AE146" s="25"/>
      <c r="AF146" s="28"/>
      <c r="AG146" s="156"/>
      <c r="AH146" s="61"/>
    </row>
    <row r="147" spans="1:34" x14ac:dyDescent="0.15">
      <c r="A147" s="264" t="s">
        <v>1980</v>
      </c>
      <c r="B147" s="90" t="s">
        <v>605</v>
      </c>
      <c r="C147" s="88"/>
      <c r="D147" s="10"/>
      <c r="E147" s="10"/>
      <c r="F147" s="10"/>
      <c r="G147" s="10"/>
      <c r="H147" s="10"/>
      <c r="I147" s="10"/>
      <c r="J147" s="10"/>
      <c r="K147" s="10"/>
      <c r="L147" s="10"/>
      <c r="M147" s="19"/>
      <c r="N147" s="19"/>
      <c r="O147" s="19"/>
      <c r="P147" s="19"/>
      <c r="Q147" s="24">
        <v>1</v>
      </c>
      <c r="R147" s="19"/>
      <c r="S147" s="19"/>
      <c r="T147" s="10"/>
      <c r="U147" s="10"/>
      <c r="V147" s="19"/>
      <c r="W147" s="19"/>
      <c r="X147" s="25"/>
      <c r="Y147" s="25"/>
      <c r="Z147" s="25"/>
      <c r="AA147" s="25"/>
      <c r="AB147" s="19"/>
      <c r="AC147" s="19"/>
      <c r="AD147" s="19"/>
      <c r="AE147" s="25"/>
      <c r="AF147" s="28"/>
      <c r="AG147" s="156"/>
      <c r="AH147" s="61"/>
    </row>
    <row r="148" spans="1:34" x14ac:dyDescent="0.15">
      <c r="A148" s="264" t="s">
        <v>2602</v>
      </c>
      <c r="B148" s="144" t="s">
        <v>2601</v>
      </c>
      <c r="C148" s="88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9">
        <v>1</v>
      </c>
      <c r="AF148" s="111">
        <v>1</v>
      </c>
      <c r="AG148" s="156"/>
      <c r="AH148" s="61"/>
    </row>
    <row r="149" spans="1:34" x14ac:dyDescent="0.15">
      <c r="A149" s="264" t="s">
        <v>1981</v>
      </c>
      <c r="B149" s="90" t="s">
        <v>546</v>
      </c>
      <c r="C149" s="88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23">
        <v>1</v>
      </c>
      <c r="Q149" s="10"/>
      <c r="R149" s="10"/>
      <c r="S149" s="19"/>
      <c r="T149" s="10"/>
      <c r="U149" s="10"/>
      <c r="V149" s="19"/>
      <c r="W149" s="19"/>
      <c r="X149" s="25"/>
      <c r="Y149" s="25"/>
      <c r="Z149" s="25"/>
      <c r="AA149" s="25"/>
      <c r="AB149" s="19"/>
      <c r="AC149" s="19"/>
      <c r="AD149" s="19"/>
      <c r="AE149" s="25"/>
      <c r="AF149" s="28"/>
      <c r="AG149" s="156"/>
      <c r="AH149" s="61"/>
    </row>
    <row r="150" spans="1:34" x14ac:dyDescent="0.15">
      <c r="A150" s="264" t="s">
        <v>2604</v>
      </c>
      <c r="B150" s="90" t="s">
        <v>2603</v>
      </c>
      <c r="C150" s="88"/>
      <c r="D150" s="28"/>
      <c r="E150" s="28"/>
      <c r="F150" s="28"/>
      <c r="G150" s="28"/>
      <c r="H150" s="28"/>
      <c r="I150" s="28"/>
      <c r="J150" s="28"/>
      <c r="K150" s="28"/>
      <c r="L150" s="28"/>
      <c r="M150" s="25"/>
      <c r="N150" s="25"/>
      <c r="O150" s="25"/>
      <c r="P150" s="25"/>
      <c r="Q150" s="25"/>
      <c r="R150" s="25"/>
      <c r="S150" s="25"/>
      <c r="T150" s="28"/>
      <c r="U150" s="28"/>
      <c r="V150" s="25"/>
      <c r="W150" s="25"/>
      <c r="X150" s="25"/>
      <c r="Y150" s="25"/>
      <c r="Z150" s="25"/>
      <c r="AA150" s="25"/>
      <c r="AB150" s="25"/>
      <c r="AC150" s="25"/>
      <c r="AD150" s="25"/>
      <c r="AE150" s="127">
        <v>1</v>
      </c>
      <c r="AF150" s="28"/>
      <c r="AG150" s="156"/>
      <c r="AH150" s="61"/>
    </row>
    <row r="151" spans="1:34" x14ac:dyDescent="0.15">
      <c r="A151" s="353" t="s">
        <v>2816</v>
      </c>
      <c r="B151" s="144" t="s">
        <v>2817</v>
      </c>
      <c r="C151" s="88"/>
      <c r="D151" s="28"/>
      <c r="E151" s="28"/>
      <c r="F151" s="28"/>
      <c r="G151" s="28"/>
      <c r="H151" s="28"/>
      <c r="I151" s="28"/>
      <c r="J151" s="28"/>
      <c r="K151" s="28"/>
      <c r="L151" s="28"/>
      <c r="M151" s="25"/>
      <c r="N151" s="25"/>
      <c r="O151" s="25"/>
      <c r="P151" s="25"/>
      <c r="Q151" s="25"/>
      <c r="R151" s="25"/>
      <c r="S151" s="25"/>
      <c r="T151" s="28"/>
      <c r="U151" s="28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8"/>
      <c r="AG151" s="109">
        <v>1</v>
      </c>
      <c r="AH151" s="106"/>
    </row>
    <row r="152" spans="1:34" x14ac:dyDescent="0.15">
      <c r="A152" s="353" t="s">
        <v>1982</v>
      </c>
      <c r="B152" s="193" t="s">
        <v>1285</v>
      </c>
      <c r="C152" s="88"/>
      <c r="D152" s="10"/>
      <c r="E152" s="10"/>
      <c r="F152" s="10"/>
      <c r="G152" s="10"/>
      <c r="H152" s="10"/>
      <c r="I152" s="10"/>
      <c r="J152" s="10"/>
      <c r="K152" s="10"/>
      <c r="L152" s="10"/>
      <c r="M152" s="19"/>
      <c r="N152" s="19"/>
      <c r="O152" s="19"/>
      <c r="P152" s="25"/>
      <c r="Q152" s="19"/>
      <c r="R152" s="19"/>
      <c r="S152" s="19"/>
      <c r="T152" s="10"/>
      <c r="U152" s="10"/>
      <c r="V152" s="19"/>
      <c r="W152" s="19"/>
      <c r="X152" s="25"/>
      <c r="Y152" s="25"/>
      <c r="Z152" s="25"/>
      <c r="AA152" s="25"/>
      <c r="AB152" s="109">
        <v>1</v>
      </c>
      <c r="AC152" s="25"/>
      <c r="AD152" s="25"/>
      <c r="AE152" s="25"/>
      <c r="AF152" s="28"/>
      <c r="AG152" s="156"/>
      <c r="AH152" s="61"/>
    </row>
    <row r="153" spans="1:34" x14ac:dyDescent="0.15">
      <c r="A153" s="265" t="s">
        <v>1657</v>
      </c>
      <c r="B153" s="159" t="s">
        <v>1205</v>
      </c>
      <c r="C153" s="88"/>
      <c r="D153" s="10"/>
      <c r="E153" s="10"/>
      <c r="F153" s="10"/>
      <c r="G153" s="10"/>
      <c r="H153" s="10"/>
      <c r="I153" s="10"/>
      <c r="J153" s="10"/>
      <c r="K153" s="10"/>
      <c r="L153" s="10"/>
      <c r="M153" s="19"/>
      <c r="N153" s="19"/>
      <c r="O153" s="19"/>
      <c r="P153" s="25"/>
      <c r="Q153" s="19"/>
      <c r="R153" s="19"/>
      <c r="S153" s="19"/>
      <c r="T153" s="10"/>
      <c r="U153" s="10"/>
      <c r="V153" s="19"/>
      <c r="W153" s="19"/>
      <c r="X153" s="25"/>
      <c r="Y153" s="25"/>
      <c r="Z153" s="127">
        <v>1</v>
      </c>
      <c r="AA153" s="25"/>
      <c r="AB153" s="19"/>
      <c r="AC153" s="19"/>
      <c r="AD153" s="19"/>
      <c r="AE153" s="25"/>
      <c r="AF153" s="126">
        <v>1</v>
      </c>
      <c r="AG153" s="156"/>
      <c r="AH153" s="61"/>
    </row>
    <row r="154" spans="1:34" x14ac:dyDescent="0.15">
      <c r="A154" s="264" t="s">
        <v>1658</v>
      </c>
      <c r="B154" s="90" t="s">
        <v>534</v>
      </c>
      <c r="C154" s="88"/>
      <c r="D154" s="10"/>
      <c r="E154" s="10"/>
      <c r="F154" s="10"/>
      <c r="G154" s="10"/>
      <c r="H154" s="10"/>
      <c r="I154" s="10"/>
      <c r="J154" s="10"/>
      <c r="K154" s="10"/>
      <c r="L154" s="10"/>
      <c r="M154" s="19"/>
      <c r="N154" s="19"/>
      <c r="O154" s="24">
        <v>1</v>
      </c>
      <c r="P154" s="19"/>
      <c r="Q154" s="19"/>
      <c r="R154" s="19"/>
      <c r="S154" s="19"/>
      <c r="T154" s="10"/>
      <c r="U154" s="10"/>
      <c r="V154" s="19"/>
      <c r="W154" s="19"/>
      <c r="X154" s="25"/>
      <c r="Y154" s="25"/>
      <c r="Z154" s="25"/>
      <c r="AA154" s="25"/>
      <c r="AB154" s="19"/>
      <c r="AC154" s="19"/>
      <c r="AD154" s="19"/>
      <c r="AE154" s="25"/>
      <c r="AF154" s="28"/>
      <c r="AG154" s="156"/>
      <c r="AH154" s="61"/>
    </row>
    <row r="155" spans="1:34" x14ac:dyDescent="0.15">
      <c r="A155" s="265" t="s">
        <v>1983</v>
      </c>
      <c r="B155" s="90" t="s">
        <v>309</v>
      </c>
      <c r="C155" s="88"/>
      <c r="D155" s="10"/>
      <c r="E155" s="23">
        <v>2</v>
      </c>
      <c r="F155" s="10"/>
      <c r="G155" s="10"/>
      <c r="H155" s="10"/>
      <c r="I155" s="10"/>
      <c r="J155" s="10"/>
      <c r="K155" s="10"/>
      <c r="L155" s="10"/>
      <c r="M155" s="19"/>
      <c r="N155" s="19"/>
      <c r="O155" s="25"/>
      <c r="P155" s="25"/>
      <c r="Q155" s="25"/>
      <c r="R155" s="25"/>
      <c r="S155" s="25"/>
      <c r="T155" s="10"/>
      <c r="U155" s="10"/>
      <c r="V155" s="19"/>
      <c r="W155" s="19"/>
      <c r="X155" s="25"/>
      <c r="Y155" s="25"/>
      <c r="Z155" s="25"/>
      <c r="AA155" s="25"/>
      <c r="AB155" s="19"/>
      <c r="AC155" s="19"/>
      <c r="AD155" s="19"/>
      <c r="AE155" s="25"/>
      <c r="AF155" s="28"/>
      <c r="AG155" s="156"/>
      <c r="AH155" s="28"/>
    </row>
    <row r="156" spans="1:34" x14ac:dyDescent="0.15">
      <c r="A156" s="264" t="s">
        <v>1984</v>
      </c>
      <c r="B156" s="89" t="s">
        <v>375</v>
      </c>
      <c r="C156" s="91">
        <v>1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9"/>
      <c r="N156" s="19"/>
      <c r="O156" s="25"/>
      <c r="P156" s="25"/>
      <c r="Q156" s="25"/>
      <c r="R156" s="25"/>
      <c r="S156" s="25"/>
      <c r="T156" s="10"/>
      <c r="U156" s="10"/>
      <c r="V156" s="19"/>
      <c r="W156" s="19"/>
      <c r="X156" s="25"/>
      <c r="Y156" s="25"/>
      <c r="Z156" s="25"/>
      <c r="AA156" s="25"/>
      <c r="AB156" s="19"/>
      <c r="AC156" s="19"/>
      <c r="AD156" s="19"/>
      <c r="AE156" s="25"/>
      <c r="AF156" s="28"/>
      <c r="AG156" s="156"/>
      <c r="AH156" s="61"/>
    </row>
    <row r="157" spans="1:34" x14ac:dyDescent="0.15">
      <c r="A157" s="264" t="s">
        <v>1660</v>
      </c>
      <c r="B157" s="89" t="s">
        <v>101</v>
      </c>
      <c r="C157" s="88"/>
      <c r="D157" s="10"/>
      <c r="E157" s="10"/>
      <c r="F157" s="10"/>
      <c r="G157" s="10"/>
      <c r="H157" s="10"/>
      <c r="I157" s="10"/>
      <c r="J157" s="10"/>
      <c r="K157" s="30">
        <v>1</v>
      </c>
      <c r="L157" s="10"/>
      <c r="M157" s="19"/>
      <c r="N157" s="19"/>
      <c r="O157" s="25"/>
      <c r="P157" s="25"/>
      <c r="Q157" s="25"/>
      <c r="R157" s="25"/>
      <c r="S157" s="25"/>
      <c r="T157" s="10"/>
      <c r="U157" s="10"/>
      <c r="V157" s="19"/>
      <c r="W157" s="19"/>
      <c r="X157" s="25"/>
      <c r="Y157" s="25"/>
      <c r="Z157" s="25"/>
      <c r="AA157" s="25"/>
      <c r="AB157" s="19"/>
      <c r="AC157" s="19"/>
      <c r="AD157" s="19"/>
      <c r="AE157" s="25"/>
      <c r="AF157" s="28"/>
      <c r="AG157" s="156"/>
      <c r="AH157" s="61"/>
    </row>
    <row r="158" spans="1:34" x14ac:dyDescent="0.15">
      <c r="A158" s="264" t="s">
        <v>1985</v>
      </c>
      <c r="B158" s="89" t="s">
        <v>532</v>
      </c>
      <c r="C158" s="88"/>
      <c r="D158" s="10"/>
      <c r="E158" s="10"/>
      <c r="F158" s="10"/>
      <c r="G158" s="10"/>
      <c r="H158" s="10"/>
      <c r="I158" s="10"/>
      <c r="J158" s="10"/>
      <c r="K158" s="10"/>
      <c r="L158" s="10"/>
      <c r="M158" s="19"/>
      <c r="N158" s="19"/>
      <c r="O158" s="31">
        <v>1</v>
      </c>
      <c r="P158" s="19"/>
      <c r="Q158" s="19"/>
      <c r="R158" s="19"/>
      <c r="S158" s="19"/>
      <c r="T158" s="10"/>
      <c r="U158" s="10"/>
      <c r="V158" s="19"/>
      <c r="W158" s="19"/>
      <c r="X158" s="25"/>
      <c r="Y158" s="25"/>
      <c r="Z158" s="25"/>
      <c r="AA158" s="25"/>
      <c r="AB158" s="19"/>
      <c r="AC158" s="19"/>
      <c r="AD158" s="19"/>
      <c r="AE158" s="25"/>
      <c r="AF158" s="28"/>
      <c r="AG158" s="156"/>
      <c r="AH158" s="61"/>
    </row>
    <row r="159" spans="1:34" x14ac:dyDescent="0.15">
      <c r="A159" s="265" t="s">
        <v>1986</v>
      </c>
      <c r="B159" s="160" t="s">
        <v>1236</v>
      </c>
      <c r="C159" s="88"/>
      <c r="D159" s="10"/>
      <c r="E159" s="10"/>
      <c r="F159" s="10"/>
      <c r="G159" s="10"/>
      <c r="H159" s="10"/>
      <c r="I159" s="10"/>
      <c r="J159" s="10"/>
      <c r="K159" s="10"/>
      <c r="L159" s="30">
        <v>1</v>
      </c>
      <c r="M159" s="19"/>
      <c r="N159" s="19"/>
      <c r="O159" s="25"/>
      <c r="P159" s="25"/>
      <c r="Q159" s="25"/>
      <c r="R159" s="25"/>
      <c r="S159" s="25"/>
      <c r="T159" s="10"/>
      <c r="U159" s="10"/>
      <c r="V159" s="19"/>
      <c r="W159" s="19"/>
      <c r="X159" s="25"/>
      <c r="Y159" s="25"/>
      <c r="Z159" s="25"/>
      <c r="AA159" s="25"/>
      <c r="AB159" s="19"/>
      <c r="AC159" s="19"/>
      <c r="AD159" s="19"/>
      <c r="AE159" s="25"/>
      <c r="AF159" s="28"/>
      <c r="AG159" s="156"/>
      <c r="AH159" s="61"/>
    </row>
    <row r="160" spans="1:34" x14ac:dyDescent="0.15">
      <c r="A160" s="353" t="s">
        <v>1663</v>
      </c>
      <c r="B160" s="201" t="s">
        <v>1480</v>
      </c>
      <c r="C160" s="88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9"/>
      <c r="S160" s="19"/>
      <c r="T160" s="10"/>
      <c r="U160" s="10"/>
      <c r="V160" s="19"/>
      <c r="W160" s="19"/>
      <c r="X160" s="25"/>
      <c r="Y160" s="25"/>
      <c r="Z160" s="25"/>
      <c r="AA160" s="25"/>
      <c r="AB160" s="19"/>
      <c r="AC160" s="19"/>
      <c r="AD160" s="109">
        <v>1</v>
      </c>
      <c r="AE160" s="25"/>
      <c r="AF160" s="28"/>
      <c r="AG160" s="109">
        <v>1</v>
      </c>
      <c r="AH160" s="61"/>
    </row>
    <row r="161" spans="1:34" x14ac:dyDescent="0.15">
      <c r="A161" s="264" t="s">
        <v>1661</v>
      </c>
      <c r="B161" s="89" t="s">
        <v>189</v>
      </c>
      <c r="C161" s="91">
        <v>1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9"/>
      <c r="N161" s="19"/>
      <c r="O161" s="25"/>
      <c r="P161" s="25"/>
      <c r="Q161" s="25"/>
      <c r="R161" s="25"/>
      <c r="S161" s="25"/>
      <c r="T161" s="10"/>
      <c r="U161" s="10"/>
      <c r="V161" s="19"/>
      <c r="W161" s="19"/>
      <c r="X161" s="25"/>
      <c r="Y161" s="25"/>
      <c r="Z161" s="25"/>
      <c r="AA161" s="25"/>
      <c r="AB161" s="19"/>
      <c r="AC161" s="19"/>
      <c r="AD161" s="19"/>
      <c r="AE161" s="25"/>
      <c r="AF161" s="28"/>
      <c r="AG161" s="156"/>
      <c r="AH161" s="61"/>
    </row>
    <row r="162" spans="1:34" x14ac:dyDescent="0.15">
      <c r="A162" s="264" t="s">
        <v>1987</v>
      </c>
      <c r="B162" s="89" t="s">
        <v>443</v>
      </c>
      <c r="C162" s="88"/>
      <c r="D162" s="10"/>
      <c r="E162" s="10"/>
      <c r="F162" s="10"/>
      <c r="G162" s="10"/>
      <c r="H162" s="10"/>
      <c r="I162" s="10"/>
      <c r="J162" s="10"/>
      <c r="K162" s="10"/>
      <c r="L162" s="30">
        <v>1</v>
      </c>
      <c r="M162" s="19"/>
      <c r="N162" s="19"/>
      <c r="O162" s="25"/>
      <c r="P162" s="25"/>
      <c r="Q162" s="25"/>
      <c r="R162" s="25"/>
      <c r="S162" s="25"/>
      <c r="T162" s="10"/>
      <c r="U162" s="10"/>
      <c r="V162" s="19"/>
      <c r="W162" s="19"/>
      <c r="X162" s="25"/>
      <c r="Y162" s="25"/>
      <c r="Z162" s="25"/>
      <c r="AA162" s="25"/>
      <c r="AB162" s="19"/>
      <c r="AC162" s="19"/>
      <c r="AD162" s="19"/>
      <c r="AE162" s="25"/>
      <c r="AF162" s="28"/>
      <c r="AG162" s="156"/>
      <c r="AH162" s="61"/>
    </row>
    <row r="163" spans="1:34" x14ac:dyDescent="0.15">
      <c r="A163" s="264" t="s">
        <v>1988</v>
      </c>
      <c r="B163" s="89" t="s">
        <v>360</v>
      </c>
      <c r="C163" s="88"/>
      <c r="D163" s="10"/>
      <c r="E163" s="30">
        <v>1</v>
      </c>
      <c r="F163" s="30">
        <v>1</v>
      </c>
      <c r="G163" s="10"/>
      <c r="H163" s="10"/>
      <c r="I163" s="10"/>
      <c r="J163" s="10"/>
      <c r="K163" s="10"/>
      <c r="L163" s="10"/>
      <c r="M163" s="19"/>
      <c r="N163" s="19"/>
      <c r="O163" s="25"/>
      <c r="P163" s="25"/>
      <c r="Q163" s="25"/>
      <c r="R163" s="25"/>
      <c r="S163" s="25"/>
      <c r="T163" s="10"/>
      <c r="U163" s="10"/>
      <c r="V163" s="19"/>
      <c r="W163" s="19"/>
      <c r="X163" s="25"/>
      <c r="Y163" s="25"/>
      <c r="Z163" s="25"/>
      <c r="AA163" s="25"/>
      <c r="AB163" s="19"/>
      <c r="AC163" s="19"/>
      <c r="AD163" s="19"/>
      <c r="AE163" s="25"/>
      <c r="AF163" s="28"/>
      <c r="AG163" s="156"/>
      <c r="AH163" s="61"/>
    </row>
    <row r="164" spans="1:34" x14ac:dyDescent="0.15">
      <c r="A164" s="264" t="s">
        <v>1663</v>
      </c>
      <c r="B164" s="89" t="s">
        <v>396</v>
      </c>
      <c r="C164" s="88"/>
      <c r="D164" s="10"/>
      <c r="E164" s="10"/>
      <c r="F164" s="10"/>
      <c r="G164" s="10"/>
      <c r="H164" s="10"/>
      <c r="I164" s="10"/>
      <c r="J164" s="10"/>
      <c r="K164" s="10"/>
      <c r="L164" s="10"/>
      <c r="M164" s="31">
        <v>1</v>
      </c>
      <c r="N164" s="31">
        <v>1</v>
      </c>
      <c r="O164" s="25"/>
      <c r="P164" s="31">
        <v>1</v>
      </c>
      <c r="Q164" s="31">
        <v>1</v>
      </c>
      <c r="R164" s="109">
        <v>1</v>
      </c>
      <c r="S164" s="25"/>
      <c r="T164" s="10"/>
      <c r="U164" s="10"/>
      <c r="V164" s="19"/>
      <c r="W164" s="19"/>
      <c r="X164" s="25"/>
      <c r="Y164" s="25"/>
      <c r="Z164" s="25"/>
      <c r="AA164" s="25"/>
      <c r="AB164" s="19"/>
      <c r="AC164" s="19"/>
      <c r="AD164" s="19"/>
      <c r="AE164" s="25"/>
      <c r="AF164" s="28"/>
      <c r="AG164" s="156"/>
      <c r="AH164" s="61"/>
    </row>
    <row r="165" spans="1:34" x14ac:dyDescent="0.15">
      <c r="A165" s="264" t="s">
        <v>1664</v>
      </c>
      <c r="B165" s="89" t="s">
        <v>177</v>
      </c>
      <c r="C165" s="88"/>
      <c r="D165" s="30">
        <v>1</v>
      </c>
      <c r="E165" s="10"/>
      <c r="F165" s="10"/>
      <c r="G165" s="10"/>
      <c r="H165" s="30">
        <v>1</v>
      </c>
      <c r="I165" s="10"/>
      <c r="J165" s="10"/>
      <c r="K165" s="10"/>
      <c r="L165" s="10"/>
      <c r="M165" s="19"/>
      <c r="N165" s="19"/>
      <c r="O165" s="25"/>
      <c r="P165" s="25"/>
      <c r="Q165" s="25"/>
      <c r="R165" s="25"/>
      <c r="S165" s="25"/>
      <c r="T165" s="10"/>
      <c r="U165" s="10"/>
      <c r="V165" s="19"/>
      <c r="W165" s="19"/>
      <c r="X165" s="25"/>
      <c r="Y165" s="25"/>
      <c r="Z165" s="25"/>
      <c r="AA165" s="25"/>
      <c r="AB165" s="19"/>
      <c r="AC165" s="19"/>
      <c r="AD165" s="19"/>
      <c r="AE165" s="25"/>
      <c r="AF165" s="28"/>
      <c r="AG165" s="156"/>
      <c r="AH165" s="61"/>
    </row>
    <row r="166" spans="1:34" x14ac:dyDescent="0.15">
      <c r="A166" s="353" t="s">
        <v>1989</v>
      </c>
      <c r="B166" s="201" t="s">
        <v>844</v>
      </c>
      <c r="C166" s="88"/>
      <c r="D166" s="28"/>
      <c r="E166" s="28"/>
      <c r="F166" s="28"/>
      <c r="G166" s="28"/>
      <c r="H166" s="28"/>
      <c r="I166" s="10"/>
      <c r="J166" s="10"/>
      <c r="K166" s="10"/>
      <c r="L166" s="10"/>
      <c r="M166" s="19"/>
      <c r="N166" s="19"/>
      <c r="O166" s="25"/>
      <c r="P166" s="25"/>
      <c r="Q166" s="25"/>
      <c r="R166" s="25"/>
      <c r="S166" s="25"/>
      <c r="T166" s="10"/>
      <c r="U166" s="10"/>
      <c r="V166" s="19"/>
      <c r="W166" s="19"/>
      <c r="X166" s="114">
        <v>1</v>
      </c>
      <c r="Y166" s="25"/>
      <c r="Z166" s="25"/>
      <c r="AA166" s="25"/>
      <c r="AB166" s="19"/>
      <c r="AC166" s="19"/>
      <c r="AD166" s="19"/>
      <c r="AE166" s="25"/>
      <c r="AF166" s="28"/>
      <c r="AG166" s="156"/>
      <c r="AH166" s="61"/>
    </row>
    <row r="167" spans="1:34" x14ac:dyDescent="0.15">
      <c r="A167" s="264" t="s">
        <v>1990</v>
      </c>
      <c r="B167" s="90" t="s">
        <v>533</v>
      </c>
      <c r="C167" s="88"/>
      <c r="D167" s="10"/>
      <c r="E167" s="10"/>
      <c r="F167" s="10"/>
      <c r="G167" s="10"/>
      <c r="H167" s="10"/>
      <c r="I167" s="10"/>
      <c r="J167" s="10"/>
      <c r="K167" s="10"/>
      <c r="L167" s="10"/>
      <c r="M167" s="19"/>
      <c r="N167" s="19"/>
      <c r="O167" s="24">
        <v>1</v>
      </c>
      <c r="P167" s="19"/>
      <c r="Q167" s="19"/>
      <c r="R167" s="19"/>
      <c r="S167" s="19"/>
      <c r="T167" s="10"/>
      <c r="U167" s="10"/>
      <c r="V167" s="19"/>
      <c r="W167" s="19"/>
      <c r="X167" s="25"/>
      <c r="Y167" s="25"/>
      <c r="Z167" s="25"/>
      <c r="AA167" s="25"/>
      <c r="AB167" s="19"/>
      <c r="AC167" s="19"/>
      <c r="AD167" s="19"/>
      <c r="AE167" s="25"/>
      <c r="AF167" s="28"/>
      <c r="AG167" s="156"/>
      <c r="AH167" s="61"/>
    </row>
    <row r="168" spans="1:34" x14ac:dyDescent="0.15">
      <c r="A168" s="264" t="s">
        <v>2606</v>
      </c>
      <c r="B168" s="144" t="s">
        <v>2605</v>
      </c>
      <c r="C168" s="88"/>
      <c r="D168" s="10"/>
      <c r="E168" s="10"/>
      <c r="F168" s="10"/>
      <c r="G168" s="10"/>
      <c r="H168" s="10"/>
      <c r="I168" s="10"/>
      <c r="J168" s="10"/>
      <c r="K168" s="10"/>
      <c r="L168" s="10"/>
      <c r="M168" s="19"/>
      <c r="N168" s="19"/>
      <c r="O168" s="25"/>
      <c r="P168" s="19"/>
      <c r="Q168" s="19"/>
      <c r="R168" s="19"/>
      <c r="S168" s="19"/>
      <c r="T168" s="10"/>
      <c r="U168" s="10"/>
      <c r="V168" s="19"/>
      <c r="W168" s="19"/>
      <c r="X168" s="25"/>
      <c r="Y168" s="25"/>
      <c r="Z168" s="25"/>
      <c r="AA168" s="25"/>
      <c r="AB168" s="19"/>
      <c r="AC168" s="19"/>
      <c r="AD168" s="19"/>
      <c r="AE168" s="109">
        <v>1</v>
      </c>
      <c r="AF168" s="28"/>
      <c r="AG168" s="156"/>
      <c r="AH168" s="61"/>
    </row>
    <row r="169" spans="1:34" x14ac:dyDescent="0.15">
      <c r="A169" s="264" t="s">
        <v>1991</v>
      </c>
      <c r="B169" s="90" t="s">
        <v>550</v>
      </c>
      <c r="C169" s="88"/>
      <c r="D169" s="10"/>
      <c r="E169" s="10"/>
      <c r="F169" s="10"/>
      <c r="G169" s="10"/>
      <c r="H169" s="10"/>
      <c r="I169" s="10"/>
      <c r="J169" s="10"/>
      <c r="K169" s="10"/>
      <c r="L169" s="10"/>
      <c r="M169" s="19"/>
      <c r="N169" s="19"/>
      <c r="O169" s="19"/>
      <c r="P169" s="24">
        <v>1</v>
      </c>
      <c r="Q169" s="19"/>
      <c r="R169" s="114">
        <v>1</v>
      </c>
      <c r="S169" s="114">
        <v>1</v>
      </c>
      <c r="T169" s="143">
        <v>1</v>
      </c>
      <c r="U169" s="10"/>
      <c r="V169" s="19"/>
      <c r="W169" s="19"/>
      <c r="X169" s="25"/>
      <c r="Y169" s="25"/>
      <c r="Z169" s="127">
        <v>1</v>
      </c>
      <c r="AA169" s="25"/>
      <c r="AB169" s="127">
        <v>1</v>
      </c>
      <c r="AC169" s="127">
        <v>1</v>
      </c>
      <c r="AD169" s="19"/>
      <c r="AE169" s="127">
        <v>1</v>
      </c>
      <c r="AF169" s="28"/>
      <c r="AG169" s="127">
        <v>1</v>
      </c>
      <c r="AH169" s="517">
        <v>1</v>
      </c>
    </row>
    <row r="170" spans="1:34" x14ac:dyDescent="0.15">
      <c r="A170" s="264" t="s">
        <v>1992</v>
      </c>
      <c r="B170" s="244" t="s">
        <v>539</v>
      </c>
      <c r="C170" s="75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23">
        <v>1</v>
      </c>
      <c r="P170" s="10"/>
      <c r="Q170" s="10"/>
      <c r="R170" s="10"/>
      <c r="S170" s="10"/>
      <c r="T170" s="10"/>
      <c r="U170" s="10"/>
      <c r="V170" s="10"/>
      <c r="W170" s="19"/>
      <c r="X170" s="25"/>
      <c r="Y170" s="25"/>
      <c r="Z170" s="25"/>
      <c r="AA170" s="25"/>
      <c r="AB170" s="19"/>
      <c r="AC170" s="19"/>
      <c r="AD170" s="19"/>
      <c r="AE170" s="25"/>
      <c r="AF170" s="28"/>
      <c r="AG170" s="156"/>
      <c r="AH170" s="61"/>
    </row>
    <row r="171" spans="1:34" x14ac:dyDescent="0.15">
      <c r="A171" s="264" t="s">
        <v>1993</v>
      </c>
      <c r="B171" s="90" t="s">
        <v>361</v>
      </c>
      <c r="C171" s="88"/>
      <c r="D171" s="10"/>
      <c r="E171" s="10"/>
      <c r="F171" s="10"/>
      <c r="G171" s="10"/>
      <c r="H171" s="23">
        <v>1</v>
      </c>
      <c r="I171" s="23">
        <v>1</v>
      </c>
      <c r="J171" s="10"/>
      <c r="K171" s="10"/>
      <c r="L171" s="10"/>
      <c r="M171" s="19"/>
      <c r="N171" s="19"/>
      <c r="O171" s="25"/>
      <c r="P171" s="25"/>
      <c r="Q171" s="25"/>
      <c r="R171" s="25"/>
      <c r="S171" s="25"/>
      <c r="T171" s="10"/>
      <c r="U171" s="10"/>
      <c r="V171" s="19"/>
      <c r="W171" s="19"/>
      <c r="X171" s="25"/>
      <c r="Y171" s="25"/>
      <c r="Z171" s="25"/>
      <c r="AA171" s="25"/>
      <c r="AB171" s="19"/>
      <c r="AC171" s="19"/>
      <c r="AD171" s="19"/>
      <c r="AE171" s="25"/>
      <c r="AF171" s="28"/>
      <c r="AG171" s="156"/>
      <c r="AH171" s="521"/>
    </row>
    <row r="172" spans="1:34" x14ac:dyDescent="0.15">
      <c r="A172" s="264" t="s">
        <v>1994</v>
      </c>
      <c r="B172" s="89" t="s">
        <v>53</v>
      </c>
      <c r="C172" s="88"/>
      <c r="D172" s="30">
        <v>1</v>
      </c>
      <c r="E172" s="10"/>
      <c r="F172" s="10"/>
      <c r="G172" s="30">
        <v>1</v>
      </c>
      <c r="H172" s="30">
        <v>1</v>
      </c>
      <c r="I172" s="10"/>
      <c r="J172" s="10"/>
      <c r="K172" s="10"/>
      <c r="L172" s="10"/>
      <c r="M172" s="19"/>
      <c r="N172" s="19"/>
      <c r="O172" s="25"/>
      <c r="P172" s="25"/>
      <c r="Q172" s="25"/>
      <c r="R172" s="25"/>
      <c r="S172" s="25"/>
      <c r="T172" s="10"/>
      <c r="U172" s="10"/>
      <c r="V172" s="19"/>
      <c r="W172" s="19"/>
      <c r="X172" s="25"/>
      <c r="Y172" s="25"/>
      <c r="Z172" s="25"/>
      <c r="AA172" s="25"/>
      <c r="AB172" s="19"/>
      <c r="AC172" s="19"/>
      <c r="AD172" s="19"/>
      <c r="AE172" s="25"/>
      <c r="AF172" s="28"/>
      <c r="AG172" s="156"/>
      <c r="AH172" s="61"/>
    </row>
    <row r="173" spans="1:34" x14ac:dyDescent="0.15">
      <c r="A173" s="264" t="s">
        <v>1995</v>
      </c>
      <c r="B173" s="89" t="s">
        <v>310</v>
      </c>
      <c r="C173" s="88"/>
      <c r="D173" s="10"/>
      <c r="E173" s="30">
        <v>1</v>
      </c>
      <c r="F173" s="10"/>
      <c r="G173" s="10"/>
      <c r="H173" s="10"/>
      <c r="I173" s="10"/>
      <c r="J173" s="10"/>
      <c r="K173" s="10"/>
      <c r="L173" s="10"/>
      <c r="M173" s="19"/>
      <c r="N173" s="19"/>
      <c r="O173" s="25"/>
      <c r="P173" s="25"/>
      <c r="Q173" s="25"/>
      <c r="R173" s="25"/>
      <c r="S173" s="25"/>
      <c r="T173" s="10"/>
      <c r="U173" s="10"/>
      <c r="V173" s="19"/>
      <c r="W173" s="19"/>
      <c r="X173" s="25"/>
      <c r="Y173" s="25"/>
      <c r="Z173" s="25"/>
      <c r="AA173" s="25"/>
      <c r="AB173" s="19"/>
      <c r="AC173" s="19"/>
      <c r="AD173" s="19"/>
      <c r="AE173" s="25"/>
      <c r="AF173" s="28"/>
      <c r="AG173" s="156"/>
      <c r="AH173" s="61"/>
    </row>
    <row r="174" spans="1:34" x14ac:dyDescent="0.15">
      <c r="A174" s="264" t="s">
        <v>1996</v>
      </c>
      <c r="B174" s="90" t="s">
        <v>267</v>
      </c>
      <c r="C174" s="88"/>
      <c r="D174" s="23">
        <v>1</v>
      </c>
      <c r="E174" s="10"/>
      <c r="F174" s="10"/>
      <c r="G174" s="10"/>
      <c r="H174" s="10"/>
      <c r="I174" s="10"/>
      <c r="J174" s="10"/>
      <c r="K174" s="10"/>
      <c r="L174" s="10"/>
      <c r="M174" s="19"/>
      <c r="N174" s="19"/>
      <c r="O174" s="25"/>
      <c r="P174" s="25"/>
      <c r="Q174" s="25"/>
      <c r="R174" s="25"/>
      <c r="S174" s="25"/>
      <c r="T174" s="10"/>
      <c r="U174" s="10"/>
      <c r="V174" s="19"/>
      <c r="W174" s="19"/>
      <c r="X174" s="25"/>
      <c r="Y174" s="25"/>
      <c r="Z174" s="25"/>
      <c r="AA174" s="25"/>
      <c r="AB174" s="19"/>
      <c r="AC174" s="19"/>
      <c r="AD174" s="19"/>
      <c r="AE174" s="25"/>
      <c r="AF174" s="28"/>
      <c r="AG174" s="156"/>
      <c r="AH174" s="61"/>
    </row>
    <row r="175" spans="1:34" x14ac:dyDescent="0.15">
      <c r="A175" s="353" t="s">
        <v>1997</v>
      </c>
      <c r="B175" s="194" t="s">
        <v>813</v>
      </c>
      <c r="C175" s="88"/>
      <c r="D175" s="28"/>
      <c r="E175" s="10"/>
      <c r="F175" s="10"/>
      <c r="G175" s="10"/>
      <c r="H175" s="10"/>
      <c r="I175" s="10"/>
      <c r="J175" s="10"/>
      <c r="K175" s="10"/>
      <c r="L175" s="10"/>
      <c r="M175" s="19"/>
      <c r="N175" s="19"/>
      <c r="O175" s="25"/>
      <c r="P175" s="25"/>
      <c r="Q175" s="25"/>
      <c r="R175" s="25"/>
      <c r="S175" s="25"/>
      <c r="T175" s="10"/>
      <c r="U175" s="10"/>
      <c r="V175" s="19"/>
      <c r="W175" s="127">
        <v>1</v>
      </c>
      <c r="X175" s="25"/>
      <c r="Y175" s="25"/>
      <c r="Z175" s="25"/>
      <c r="AA175" s="25"/>
      <c r="AB175" s="19"/>
      <c r="AC175" s="19"/>
      <c r="AD175" s="19"/>
      <c r="AE175" s="25"/>
      <c r="AF175" s="28"/>
      <c r="AG175" s="156"/>
      <c r="AH175" s="61"/>
    </row>
    <row r="176" spans="1:34" x14ac:dyDescent="0.15">
      <c r="A176" s="265" t="s">
        <v>1998</v>
      </c>
      <c r="B176" s="119" t="s">
        <v>1413</v>
      </c>
      <c r="C176" s="88"/>
      <c r="D176" s="28"/>
      <c r="E176" s="10"/>
      <c r="F176" s="10"/>
      <c r="G176" s="10"/>
      <c r="H176" s="10"/>
      <c r="I176" s="10"/>
      <c r="J176" s="10"/>
      <c r="K176" s="10"/>
      <c r="L176" s="10"/>
      <c r="M176" s="19"/>
      <c r="N176" s="19"/>
      <c r="O176" s="25"/>
      <c r="P176" s="25"/>
      <c r="Q176" s="25"/>
      <c r="R176" s="25"/>
      <c r="S176" s="25"/>
      <c r="T176" s="10"/>
      <c r="U176" s="10"/>
      <c r="V176" s="19"/>
      <c r="W176" s="25"/>
      <c r="X176" s="25"/>
      <c r="Y176" s="25"/>
      <c r="Z176" s="109">
        <v>1</v>
      </c>
      <c r="AA176" s="109">
        <v>1</v>
      </c>
      <c r="AB176" s="109">
        <v>1</v>
      </c>
      <c r="AC176" s="109">
        <v>1</v>
      </c>
      <c r="AD176" s="19"/>
      <c r="AE176" s="25"/>
      <c r="AF176" s="28"/>
      <c r="AG176" s="156"/>
      <c r="AH176" s="61"/>
    </row>
    <row r="177" spans="1:34" x14ac:dyDescent="0.15">
      <c r="A177" s="265" t="s">
        <v>1999</v>
      </c>
      <c r="B177" s="119" t="s">
        <v>1414</v>
      </c>
      <c r="C177" s="88"/>
      <c r="D177" s="28"/>
      <c r="E177" s="10"/>
      <c r="F177" s="10"/>
      <c r="G177" s="10"/>
      <c r="H177" s="10"/>
      <c r="I177" s="10"/>
      <c r="J177" s="10"/>
      <c r="K177" s="10"/>
      <c r="L177" s="10"/>
      <c r="M177" s="19"/>
      <c r="N177" s="19"/>
      <c r="O177" s="25"/>
      <c r="P177" s="25"/>
      <c r="Q177" s="25"/>
      <c r="R177" s="25"/>
      <c r="S177" s="25"/>
      <c r="T177" s="10"/>
      <c r="U177" s="10"/>
      <c r="V177" s="19"/>
      <c r="W177" s="25"/>
      <c r="X177" s="25"/>
      <c r="Y177" s="25"/>
      <c r="Z177" s="25"/>
      <c r="AA177" s="25"/>
      <c r="AB177" s="25"/>
      <c r="AC177" s="109">
        <v>1</v>
      </c>
      <c r="AD177" s="19"/>
      <c r="AE177" s="25"/>
      <c r="AF177" s="28"/>
      <c r="AG177" s="156"/>
      <c r="AH177" s="109">
        <v>2</v>
      </c>
    </row>
    <row r="178" spans="1:34" x14ac:dyDescent="0.15">
      <c r="A178" s="264" t="s">
        <v>2000</v>
      </c>
      <c r="B178" s="90" t="s">
        <v>422</v>
      </c>
      <c r="C178" s="88"/>
      <c r="D178" s="10"/>
      <c r="E178" s="10"/>
      <c r="F178" s="10"/>
      <c r="G178" s="10"/>
      <c r="H178" s="10"/>
      <c r="I178" s="10"/>
      <c r="J178" s="10"/>
      <c r="K178" s="10"/>
      <c r="L178" s="10"/>
      <c r="M178" s="24">
        <v>1</v>
      </c>
      <c r="N178" s="19"/>
      <c r="O178" s="25"/>
      <c r="P178" s="25"/>
      <c r="Q178" s="25"/>
      <c r="R178" s="25"/>
      <c r="S178" s="25"/>
      <c r="T178" s="10"/>
      <c r="U178" s="10"/>
      <c r="V178" s="19"/>
      <c r="W178" s="19"/>
      <c r="X178" s="25"/>
      <c r="Y178" s="25"/>
      <c r="Z178" s="25"/>
      <c r="AA178" s="25"/>
      <c r="AB178" s="19"/>
      <c r="AC178" s="19"/>
      <c r="AD178" s="19"/>
      <c r="AE178" s="25"/>
      <c r="AF178" s="28"/>
      <c r="AG178" s="156"/>
      <c r="AH178" s="61"/>
    </row>
    <row r="179" spans="1:34" x14ac:dyDescent="0.15">
      <c r="A179" s="264" t="s">
        <v>1682</v>
      </c>
      <c r="B179" s="90" t="s">
        <v>376</v>
      </c>
      <c r="C179" s="88"/>
      <c r="D179" s="10"/>
      <c r="E179" s="10"/>
      <c r="F179" s="10"/>
      <c r="G179" s="10"/>
      <c r="H179" s="10"/>
      <c r="I179" s="10"/>
      <c r="J179" s="23">
        <v>1</v>
      </c>
      <c r="K179" s="10"/>
      <c r="L179" s="23">
        <v>1</v>
      </c>
      <c r="M179" s="19"/>
      <c r="N179" s="19"/>
      <c r="O179" s="25"/>
      <c r="P179" s="25"/>
      <c r="Q179" s="25"/>
      <c r="R179" s="25"/>
      <c r="S179" s="25"/>
      <c r="T179" s="10"/>
      <c r="U179" s="10"/>
      <c r="V179" s="19"/>
      <c r="W179" s="19"/>
      <c r="X179" s="25"/>
      <c r="Y179" s="25"/>
      <c r="Z179" s="25"/>
      <c r="AA179" s="25"/>
      <c r="AB179" s="19"/>
      <c r="AC179" s="19"/>
      <c r="AD179" s="19"/>
      <c r="AE179" s="25"/>
      <c r="AF179" s="28"/>
      <c r="AG179" s="156"/>
      <c r="AH179" s="61"/>
    </row>
    <row r="180" spans="1:34" x14ac:dyDescent="0.15">
      <c r="A180" s="264" t="s">
        <v>2608</v>
      </c>
      <c r="B180" s="144" t="s">
        <v>2607</v>
      </c>
      <c r="C180" s="158"/>
      <c r="D180" s="28"/>
      <c r="E180" s="28"/>
      <c r="F180" s="28"/>
      <c r="G180" s="28"/>
      <c r="H180" s="28"/>
      <c r="I180" s="28"/>
      <c r="J180" s="28"/>
      <c r="K180" s="28"/>
      <c r="L180" s="28"/>
      <c r="M180" s="25"/>
      <c r="N180" s="25"/>
      <c r="O180" s="25"/>
      <c r="P180" s="25"/>
      <c r="Q180" s="25"/>
      <c r="R180" s="25"/>
      <c r="S180" s="25"/>
      <c r="T180" s="28"/>
      <c r="U180" s="28"/>
      <c r="V180" s="25"/>
      <c r="W180" s="25"/>
      <c r="X180" s="25"/>
      <c r="Y180" s="25"/>
      <c r="Z180" s="25"/>
      <c r="AA180" s="25"/>
      <c r="AB180" s="25"/>
      <c r="AC180" s="25"/>
      <c r="AD180" s="25"/>
      <c r="AE180" s="109">
        <v>1</v>
      </c>
      <c r="AF180" s="28"/>
      <c r="AG180" s="156"/>
      <c r="AH180" s="61"/>
    </row>
    <row r="181" spans="1:34" x14ac:dyDescent="0.15">
      <c r="A181" s="264" t="s">
        <v>2001</v>
      </c>
      <c r="B181" s="89" t="s">
        <v>540</v>
      </c>
      <c r="C181" s="88"/>
      <c r="D181" s="10"/>
      <c r="E181" s="10"/>
      <c r="F181" s="10"/>
      <c r="G181" s="10"/>
      <c r="H181" s="10"/>
      <c r="I181" s="10"/>
      <c r="J181" s="10"/>
      <c r="K181" s="10"/>
      <c r="L181" s="10"/>
      <c r="M181" s="19"/>
      <c r="N181" s="19"/>
      <c r="O181" s="19"/>
      <c r="P181" s="31">
        <v>1</v>
      </c>
      <c r="Q181" s="19"/>
      <c r="R181" s="19"/>
      <c r="S181" s="19"/>
      <c r="T181" s="10"/>
      <c r="U181" s="10"/>
      <c r="V181" s="19"/>
      <c r="W181" s="19"/>
      <c r="X181" s="25"/>
      <c r="Y181" s="25"/>
      <c r="Z181" s="25"/>
      <c r="AA181" s="25"/>
      <c r="AB181" s="19"/>
      <c r="AC181" s="19"/>
      <c r="AD181" s="19"/>
      <c r="AE181" s="25"/>
      <c r="AF181" s="28"/>
      <c r="AG181" s="156"/>
      <c r="AH181" s="61"/>
    </row>
    <row r="182" spans="1:34" x14ac:dyDescent="0.15">
      <c r="A182" s="265" t="s">
        <v>2002</v>
      </c>
      <c r="B182" s="146" t="s">
        <v>687</v>
      </c>
      <c r="C182" s="88"/>
      <c r="D182" s="10"/>
      <c r="E182" s="10"/>
      <c r="F182" s="10"/>
      <c r="G182" s="10"/>
      <c r="H182" s="10"/>
      <c r="I182" s="10"/>
      <c r="J182" s="10"/>
      <c r="K182" s="10"/>
      <c r="L182" s="10"/>
      <c r="M182" s="19"/>
      <c r="N182" s="19"/>
      <c r="O182" s="19"/>
      <c r="P182" s="19"/>
      <c r="Q182" s="19"/>
      <c r="R182" s="19"/>
      <c r="S182" s="19"/>
      <c r="T182" s="126">
        <v>1</v>
      </c>
      <c r="U182" s="10"/>
      <c r="V182" s="19"/>
      <c r="W182" s="19"/>
      <c r="X182" s="25"/>
      <c r="Y182" s="25"/>
      <c r="Z182" s="25"/>
      <c r="AA182" s="25"/>
      <c r="AB182" s="19"/>
      <c r="AC182" s="19"/>
      <c r="AD182" s="19"/>
      <c r="AE182" s="25"/>
      <c r="AF182" s="28"/>
      <c r="AG182" s="156"/>
      <c r="AH182" s="61"/>
    </row>
    <row r="183" spans="1:34" x14ac:dyDescent="0.15">
      <c r="A183" s="264" t="s">
        <v>2003</v>
      </c>
      <c r="B183" s="90" t="s">
        <v>283</v>
      </c>
      <c r="C183" s="88"/>
      <c r="D183" s="10"/>
      <c r="E183" s="10"/>
      <c r="F183" s="10"/>
      <c r="G183" s="10"/>
      <c r="H183" s="10"/>
      <c r="I183" s="10"/>
      <c r="J183" s="10"/>
      <c r="K183" s="10"/>
      <c r="L183" s="10"/>
      <c r="M183" s="19"/>
      <c r="N183" s="24">
        <v>1</v>
      </c>
      <c r="O183" s="25"/>
      <c r="P183" s="25"/>
      <c r="Q183" s="25"/>
      <c r="R183" s="25"/>
      <c r="S183" s="25"/>
      <c r="T183" s="10"/>
      <c r="U183" s="10"/>
      <c r="V183" s="19"/>
      <c r="W183" s="19"/>
      <c r="X183" s="25"/>
      <c r="Y183" s="25"/>
      <c r="Z183" s="25"/>
      <c r="AA183" s="25"/>
      <c r="AB183" s="19"/>
      <c r="AC183" s="19"/>
      <c r="AD183" s="19"/>
      <c r="AE183" s="25"/>
      <c r="AF183" s="28"/>
      <c r="AG183" s="156"/>
      <c r="AH183" s="106"/>
    </row>
    <row r="184" spans="1:34" x14ac:dyDescent="0.15">
      <c r="A184" s="353" t="s">
        <v>2004</v>
      </c>
      <c r="B184" s="193" t="s">
        <v>811</v>
      </c>
      <c r="C184" s="88"/>
      <c r="D184" s="10"/>
      <c r="E184" s="10"/>
      <c r="F184" s="10"/>
      <c r="G184" s="10"/>
      <c r="H184" s="10"/>
      <c r="I184" s="10"/>
      <c r="J184" s="10"/>
      <c r="K184" s="10"/>
      <c r="L184" s="10"/>
      <c r="M184" s="19"/>
      <c r="N184" s="25"/>
      <c r="O184" s="25"/>
      <c r="P184" s="25"/>
      <c r="Q184" s="25"/>
      <c r="R184" s="25"/>
      <c r="S184" s="25"/>
      <c r="T184" s="10"/>
      <c r="U184" s="10"/>
      <c r="V184" s="19"/>
      <c r="W184" s="109">
        <v>1</v>
      </c>
      <c r="X184" s="25"/>
      <c r="Y184" s="25"/>
      <c r="Z184" s="25"/>
      <c r="AA184" s="109">
        <v>1</v>
      </c>
      <c r="AB184" s="19"/>
      <c r="AC184" s="19"/>
      <c r="AD184" s="19"/>
      <c r="AE184" s="25"/>
      <c r="AF184" s="28"/>
      <c r="AG184" s="156"/>
      <c r="AH184" s="61"/>
    </row>
    <row r="185" spans="1:34" x14ac:dyDescent="0.15">
      <c r="A185" s="264" t="s">
        <v>2005</v>
      </c>
      <c r="B185" s="89" t="s">
        <v>204</v>
      </c>
      <c r="C185" s="91">
        <v>1</v>
      </c>
      <c r="D185" s="10"/>
      <c r="E185" s="30">
        <v>1</v>
      </c>
      <c r="F185" s="30">
        <v>1</v>
      </c>
      <c r="G185" s="30">
        <v>1</v>
      </c>
      <c r="H185" s="10"/>
      <c r="I185" s="30">
        <v>1</v>
      </c>
      <c r="J185" s="30">
        <v>1</v>
      </c>
      <c r="K185" s="30">
        <v>1</v>
      </c>
      <c r="L185" s="30">
        <v>1</v>
      </c>
      <c r="M185" s="19"/>
      <c r="N185" s="31">
        <v>1</v>
      </c>
      <c r="O185" s="31">
        <v>1</v>
      </c>
      <c r="P185" s="31">
        <v>1</v>
      </c>
      <c r="Q185" s="31">
        <v>1</v>
      </c>
      <c r="R185" s="109">
        <v>1</v>
      </c>
      <c r="S185" s="25"/>
      <c r="T185" s="111">
        <v>1</v>
      </c>
      <c r="U185" s="111">
        <v>1</v>
      </c>
      <c r="V185" s="109">
        <v>1</v>
      </c>
      <c r="W185" s="109">
        <v>1</v>
      </c>
      <c r="X185" s="109">
        <v>1</v>
      </c>
      <c r="Y185" s="25"/>
      <c r="Z185" s="25"/>
      <c r="AA185" s="109">
        <v>1</v>
      </c>
      <c r="AB185" s="19"/>
      <c r="AC185" s="19"/>
      <c r="AD185" s="19"/>
      <c r="AE185" s="25"/>
      <c r="AF185" s="28"/>
      <c r="AG185" s="156"/>
      <c r="AH185" s="61"/>
    </row>
    <row r="186" spans="1:34" x14ac:dyDescent="0.15">
      <c r="A186" s="264" t="s">
        <v>2006</v>
      </c>
      <c r="B186" s="90" t="s">
        <v>193</v>
      </c>
      <c r="C186" s="92">
        <v>1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9"/>
      <c r="N186" s="19"/>
      <c r="O186" s="25"/>
      <c r="P186" s="25"/>
      <c r="Q186" s="25"/>
      <c r="R186" s="25"/>
      <c r="S186" s="25"/>
      <c r="T186" s="10"/>
      <c r="U186" s="10"/>
      <c r="V186" s="19"/>
      <c r="W186" s="19"/>
      <c r="X186" s="25"/>
      <c r="Y186" s="25"/>
      <c r="Z186" s="25"/>
      <c r="AA186" s="25"/>
      <c r="AB186" s="19"/>
      <c r="AC186" s="19"/>
      <c r="AD186" s="19"/>
      <c r="AE186" s="25"/>
      <c r="AF186" s="28"/>
      <c r="AG186" s="156"/>
      <c r="AH186" s="61"/>
    </row>
    <row r="187" spans="1:34" x14ac:dyDescent="0.15">
      <c r="A187" s="264" t="s">
        <v>2007</v>
      </c>
      <c r="B187" s="89" t="s">
        <v>260</v>
      </c>
      <c r="C187" s="91">
        <v>1</v>
      </c>
      <c r="D187" s="30">
        <v>1</v>
      </c>
      <c r="E187" s="10"/>
      <c r="F187" s="10"/>
      <c r="G187" s="10"/>
      <c r="H187" s="10"/>
      <c r="I187" s="10"/>
      <c r="J187" s="10"/>
      <c r="K187" s="10"/>
      <c r="L187" s="10"/>
      <c r="M187" s="19"/>
      <c r="N187" s="19"/>
      <c r="O187" s="25"/>
      <c r="P187" s="25"/>
      <c r="Q187" s="25"/>
      <c r="R187" s="25"/>
      <c r="S187" s="25"/>
      <c r="T187" s="10"/>
      <c r="U187" s="10"/>
      <c r="V187" s="19"/>
      <c r="W187" s="19"/>
      <c r="X187" s="25"/>
      <c r="Y187" s="25"/>
      <c r="Z187" s="25"/>
      <c r="AA187" s="25"/>
      <c r="AB187" s="19"/>
      <c r="AC187" s="19"/>
      <c r="AD187" s="19"/>
      <c r="AE187" s="25"/>
      <c r="AF187" s="28"/>
      <c r="AG187" s="156"/>
      <c r="AH187" s="61"/>
    </row>
    <row r="188" spans="1:34" x14ac:dyDescent="0.15">
      <c r="A188" s="264" t="s">
        <v>2007</v>
      </c>
      <c r="B188" s="90" t="s">
        <v>420</v>
      </c>
      <c r="C188" s="88"/>
      <c r="D188" s="10"/>
      <c r="E188" s="10"/>
      <c r="F188" s="10"/>
      <c r="G188" s="10"/>
      <c r="H188" s="10"/>
      <c r="I188" s="10"/>
      <c r="J188" s="10"/>
      <c r="K188" s="10"/>
      <c r="L188" s="10"/>
      <c r="M188" s="24">
        <v>1</v>
      </c>
      <c r="N188" s="19"/>
      <c r="O188" s="25"/>
      <c r="P188" s="25"/>
      <c r="Q188" s="25"/>
      <c r="R188" s="25"/>
      <c r="S188" s="25"/>
      <c r="T188" s="10"/>
      <c r="U188" s="10"/>
      <c r="V188" s="19"/>
      <c r="W188" s="19"/>
      <c r="X188" s="25"/>
      <c r="Y188" s="25"/>
      <c r="Z188" s="25"/>
      <c r="AA188" s="25"/>
      <c r="AB188" s="19"/>
      <c r="AC188" s="19"/>
      <c r="AD188" s="19"/>
      <c r="AE188" s="25"/>
      <c r="AF188" s="28"/>
      <c r="AG188" s="156"/>
      <c r="AH188" s="61"/>
    </row>
    <row r="189" spans="1:34" x14ac:dyDescent="0.15">
      <c r="A189" s="353" t="s">
        <v>2008</v>
      </c>
      <c r="B189" s="194" t="s">
        <v>1117</v>
      </c>
      <c r="C189" s="88"/>
      <c r="D189" s="10"/>
      <c r="E189" s="10"/>
      <c r="F189" s="10"/>
      <c r="G189" s="10"/>
      <c r="H189" s="10"/>
      <c r="I189" s="10"/>
      <c r="J189" s="10"/>
      <c r="K189" s="10"/>
      <c r="L189" s="10"/>
      <c r="M189" s="19"/>
      <c r="N189" s="19"/>
      <c r="O189" s="19"/>
      <c r="P189" s="19"/>
      <c r="Q189" s="19"/>
      <c r="R189" s="19"/>
      <c r="S189" s="19"/>
      <c r="T189" s="10"/>
      <c r="U189" s="10"/>
      <c r="V189" s="19"/>
      <c r="W189" s="19"/>
      <c r="X189" s="19"/>
      <c r="Y189" s="127">
        <v>1</v>
      </c>
      <c r="Z189" s="25"/>
      <c r="AA189" s="25"/>
      <c r="AB189" s="19"/>
      <c r="AC189" s="19"/>
      <c r="AD189" s="19"/>
      <c r="AE189" s="25"/>
      <c r="AF189" s="28"/>
      <c r="AG189" s="156"/>
      <c r="AH189" s="61"/>
    </row>
    <row r="190" spans="1:34" x14ac:dyDescent="0.15">
      <c r="A190" s="264" t="s">
        <v>2009</v>
      </c>
      <c r="B190" s="90" t="s">
        <v>38</v>
      </c>
      <c r="C190" s="88"/>
      <c r="D190" s="10"/>
      <c r="E190" s="10"/>
      <c r="F190" s="23">
        <v>1</v>
      </c>
      <c r="G190" s="10"/>
      <c r="H190" s="23">
        <v>1</v>
      </c>
      <c r="I190" s="23">
        <v>1</v>
      </c>
      <c r="J190" s="10"/>
      <c r="K190" s="10"/>
      <c r="L190" s="10"/>
      <c r="M190" s="19"/>
      <c r="N190" s="19"/>
      <c r="O190" s="25"/>
      <c r="P190" s="25"/>
      <c r="Q190" s="25"/>
      <c r="R190" s="25"/>
      <c r="S190" s="25"/>
      <c r="T190" s="10"/>
      <c r="U190" s="10"/>
      <c r="V190" s="19"/>
      <c r="W190" s="19"/>
      <c r="X190" s="25"/>
      <c r="Y190" s="25"/>
      <c r="Z190" s="25"/>
      <c r="AA190" s="25"/>
      <c r="AB190" s="19"/>
      <c r="AC190" s="19"/>
      <c r="AD190" s="19"/>
      <c r="AE190" s="25"/>
      <c r="AF190" s="28"/>
      <c r="AG190" s="156"/>
      <c r="AH190" s="61"/>
    </row>
    <row r="191" spans="1:34" x14ac:dyDescent="0.15">
      <c r="A191" s="264" t="s">
        <v>2010</v>
      </c>
      <c r="B191" s="89" t="s">
        <v>312</v>
      </c>
      <c r="C191" s="88"/>
      <c r="D191" s="10"/>
      <c r="E191" s="30">
        <v>1</v>
      </c>
      <c r="F191" s="10"/>
      <c r="G191" s="10"/>
      <c r="H191" s="10"/>
      <c r="I191" s="10"/>
      <c r="J191" s="10"/>
      <c r="K191" s="10"/>
      <c r="L191" s="10"/>
      <c r="M191" s="19"/>
      <c r="N191" s="19"/>
      <c r="O191" s="25"/>
      <c r="P191" s="25"/>
      <c r="Q191" s="25"/>
      <c r="R191" s="25"/>
      <c r="S191" s="25"/>
      <c r="T191" s="10"/>
      <c r="U191" s="10"/>
      <c r="V191" s="19"/>
      <c r="W191" s="19"/>
      <c r="X191" s="25"/>
      <c r="Y191" s="25"/>
      <c r="Z191" s="25"/>
      <c r="AA191" s="25"/>
      <c r="AB191" s="19"/>
      <c r="AC191" s="19"/>
      <c r="AD191" s="19"/>
      <c r="AE191" s="25"/>
      <c r="AF191" s="28"/>
      <c r="AG191" s="156"/>
      <c r="AH191" s="61"/>
    </row>
    <row r="192" spans="1:34" x14ac:dyDescent="0.15">
      <c r="A192" s="264" t="s">
        <v>2011</v>
      </c>
      <c r="B192" s="90" t="s">
        <v>545</v>
      </c>
      <c r="C192" s="88"/>
      <c r="D192" s="10"/>
      <c r="E192" s="10"/>
      <c r="F192" s="10"/>
      <c r="G192" s="10"/>
      <c r="H192" s="10"/>
      <c r="I192" s="10"/>
      <c r="J192" s="10"/>
      <c r="K192" s="10"/>
      <c r="L192" s="10"/>
      <c r="M192" s="19"/>
      <c r="N192" s="19"/>
      <c r="O192" s="19"/>
      <c r="P192" s="24">
        <v>1</v>
      </c>
      <c r="Q192" s="19"/>
      <c r="R192" s="19"/>
      <c r="S192" s="19"/>
      <c r="T192" s="10"/>
      <c r="U192" s="10"/>
      <c r="V192" s="19"/>
      <c r="W192" s="19"/>
      <c r="X192" s="25"/>
      <c r="Y192" s="25"/>
      <c r="Z192" s="25"/>
      <c r="AA192" s="25"/>
      <c r="AB192" s="19"/>
      <c r="AC192" s="19"/>
      <c r="AD192" s="19"/>
      <c r="AE192" s="25"/>
      <c r="AF192" s="28"/>
      <c r="AG192" s="156"/>
      <c r="AH192" s="61"/>
    </row>
    <row r="193" spans="1:34" x14ac:dyDescent="0.15">
      <c r="A193" s="264" t="s">
        <v>2012</v>
      </c>
      <c r="B193" s="90" t="s">
        <v>59</v>
      </c>
      <c r="C193" s="88"/>
      <c r="D193" s="10"/>
      <c r="E193" s="10"/>
      <c r="F193" s="10"/>
      <c r="G193" s="23">
        <v>1</v>
      </c>
      <c r="H193" s="10"/>
      <c r="I193" s="10"/>
      <c r="J193" s="10"/>
      <c r="K193" s="10"/>
      <c r="L193" s="10"/>
      <c r="M193" s="19"/>
      <c r="N193" s="19"/>
      <c r="O193" s="25"/>
      <c r="P193" s="25"/>
      <c r="Q193" s="25"/>
      <c r="R193" s="25"/>
      <c r="S193" s="25"/>
      <c r="T193" s="10"/>
      <c r="U193" s="10"/>
      <c r="V193" s="19"/>
      <c r="W193" s="19"/>
      <c r="X193" s="25"/>
      <c r="Y193" s="25"/>
      <c r="Z193" s="25"/>
      <c r="AA193" s="25"/>
      <c r="AB193" s="19"/>
      <c r="AC193" s="19"/>
      <c r="AD193" s="19"/>
      <c r="AE193" s="25"/>
      <c r="AF193" s="28"/>
      <c r="AG193" s="156"/>
      <c r="AH193" s="61"/>
    </row>
    <row r="194" spans="1:34" x14ac:dyDescent="0.15">
      <c r="A194" s="265" t="s">
        <v>2013</v>
      </c>
      <c r="B194" s="146" t="s">
        <v>715</v>
      </c>
      <c r="C194" s="88"/>
      <c r="D194" s="10"/>
      <c r="E194" s="10"/>
      <c r="F194" s="10"/>
      <c r="G194" s="10"/>
      <c r="H194" s="10"/>
      <c r="I194" s="10"/>
      <c r="J194" s="10"/>
      <c r="K194" s="10"/>
      <c r="L194" s="10"/>
      <c r="M194" s="19"/>
      <c r="N194" s="19"/>
      <c r="O194" s="19"/>
      <c r="P194" s="19"/>
      <c r="Q194" s="19"/>
      <c r="R194" s="19"/>
      <c r="S194" s="19"/>
      <c r="T194" s="10"/>
      <c r="U194" s="126">
        <v>1</v>
      </c>
      <c r="V194" s="19"/>
      <c r="W194" s="19"/>
      <c r="X194" s="25"/>
      <c r="Y194" s="25"/>
      <c r="Z194" s="25"/>
      <c r="AA194" s="25"/>
      <c r="AB194" s="19"/>
      <c r="AC194" s="19"/>
      <c r="AD194" s="19"/>
      <c r="AE194" s="25"/>
      <c r="AF194" s="28"/>
      <c r="AG194" s="156"/>
      <c r="AH194" s="61"/>
    </row>
    <row r="195" spans="1:34" x14ac:dyDescent="0.15">
      <c r="A195" s="301" t="s">
        <v>1696</v>
      </c>
      <c r="B195" s="287" t="s">
        <v>1295</v>
      </c>
      <c r="C195" s="88"/>
      <c r="D195" s="10"/>
      <c r="E195" s="10"/>
      <c r="F195" s="10"/>
      <c r="G195" s="10"/>
      <c r="H195" s="10"/>
      <c r="I195" s="10"/>
      <c r="J195" s="10"/>
      <c r="K195" s="10"/>
      <c r="L195" s="10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09">
        <v>1</v>
      </c>
      <c r="AE195" s="25"/>
      <c r="AF195" s="28"/>
      <c r="AG195" s="156"/>
      <c r="AH195" s="61"/>
    </row>
    <row r="196" spans="1:34" x14ac:dyDescent="0.15">
      <c r="A196" s="264" t="s">
        <v>2014</v>
      </c>
      <c r="B196" s="90" t="s">
        <v>362</v>
      </c>
      <c r="C196" s="88"/>
      <c r="D196" s="10"/>
      <c r="E196" s="10"/>
      <c r="F196" s="10"/>
      <c r="G196" s="10"/>
      <c r="H196" s="10"/>
      <c r="I196" s="23">
        <v>1</v>
      </c>
      <c r="J196" s="10"/>
      <c r="K196" s="10"/>
      <c r="L196" s="10"/>
      <c r="M196" s="19"/>
      <c r="N196" s="19"/>
      <c r="O196" s="25"/>
      <c r="P196" s="25"/>
      <c r="Q196" s="25"/>
      <c r="R196" s="25"/>
      <c r="S196" s="25"/>
      <c r="T196" s="10"/>
      <c r="U196" s="10"/>
      <c r="V196" s="19"/>
      <c r="W196" s="19"/>
      <c r="X196" s="25"/>
      <c r="Y196" s="25"/>
      <c r="Z196" s="25"/>
      <c r="AA196" s="25"/>
      <c r="AB196" s="19"/>
      <c r="AC196" s="19"/>
      <c r="AD196" s="19"/>
      <c r="AE196" s="25"/>
      <c r="AF196" s="28"/>
      <c r="AG196" s="156"/>
      <c r="AH196" s="61"/>
    </row>
    <row r="197" spans="1:34" x14ac:dyDescent="0.15">
      <c r="A197" s="353" t="s">
        <v>2015</v>
      </c>
      <c r="B197" s="202" t="s">
        <v>845</v>
      </c>
      <c r="C197" s="75"/>
      <c r="D197" s="10"/>
      <c r="E197" s="10"/>
      <c r="F197" s="10"/>
      <c r="G197" s="28"/>
      <c r="H197" s="10"/>
      <c r="I197" s="10"/>
      <c r="J197" s="10"/>
      <c r="K197" s="10"/>
      <c r="L197" s="10"/>
      <c r="M197" s="10"/>
      <c r="N197" s="10"/>
      <c r="O197" s="28"/>
      <c r="P197" s="28"/>
      <c r="Q197" s="28"/>
      <c r="R197" s="28"/>
      <c r="S197" s="28"/>
      <c r="T197" s="10"/>
      <c r="U197" s="10"/>
      <c r="V197" s="10"/>
      <c r="W197" s="19"/>
      <c r="X197" s="127">
        <v>1</v>
      </c>
      <c r="Y197" s="25"/>
      <c r="Z197" s="25"/>
      <c r="AA197" s="25"/>
      <c r="AB197" s="19"/>
      <c r="AC197" s="19"/>
      <c r="AD197" s="19"/>
      <c r="AE197" s="25"/>
      <c r="AF197" s="28"/>
      <c r="AG197" s="156"/>
      <c r="AH197" s="60"/>
    </row>
    <row r="198" spans="1:34" x14ac:dyDescent="0.15">
      <c r="A198" s="353" t="s">
        <v>2806</v>
      </c>
      <c r="B198" s="193" t="s">
        <v>2807</v>
      </c>
      <c r="C198" s="88"/>
      <c r="D198" s="10"/>
      <c r="E198" s="10"/>
      <c r="F198" s="10"/>
      <c r="G198" s="28"/>
      <c r="H198" s="10"/>
      <c r="I198" s="10"/>
      <c r="J198" s="10"/>
      <c r="K198" s="10"/>
      <c r="L198" s="10"/>
      <c r="M198" s="19"/>
      <c r="N198" s="19"/>
      <c r="O198" s="25"/>
      <c r="P198" s="25"/>
      <c r="Q198" s="25"/>
      <c r="R198" s="25"/>
      <c r="S198" s="25"/>
      <c r="T198" s="10"/>
      <c r="U198" s="10"/>
      <c r="V198" s="19"/>
      <c r="W198" s="19"/>
      <c r="X198" s="156"/>
      <c r="Y198" s="25"/>
      <c r="Z198" s="25"/>
      <c r="AA198" s="25"/>
      <c r="AB198" s="19"/>
      <c r="AC198" s="19"/>
      <c r="AD198" s="19"/>
      <c r="AE198" s="25"/>
      <c r="AF198" s="28"/>
      <c r="AG198" s="109">
        <v>1</v>
      </c>
      <c r="AH198" s="61"/>
    </row>
    <row r="199" spans="1:34" x14ac:dyDescent="0.15">
      <c r="A199" s="264" t="s">
        <v>2016</v>
      </c>
      <c r="B199" s="90" t="s">
        <v>446</v>
      </c>
      <c r="C199" s="88"/>
      <c r="D199" s="10"/>
      <c r="E199" s="10"/>
      <c r="F199" s="10"/>
      <c r="G199" s="10"/>
      <c r="H199" s="10"/>
      <c r="I199" s="10"/>
      <c r="J199" s="10"/>
      <c r="K199" s="10"/>
      <c r="L199" s="23">
        <v>2</v>
      </c>
      <c r="M199" s="19"/>
      <c r="N199" s="19"/>
      <c r="O199" s="25"/>
      <c r="P199" s="25"/>
      <c r="Q199" s="25"/>
      <c r="R199" s="25"/>
      <c r="S199" s="25"/>
      <c r="T199" s="10"/>
      <c r="U199" s="10"/>
      <c r="V199" s="19"/>
      <c r="W199" s="19"/>
      <c r="X199" s="25"/>
      <c r="Y199" s="25"/>
      <c r="Z199" s="25"/>
      <c r="AA199" s="25"/>
      <c r="AB199" s="19"/>
      <c r="AC199" s="19"/>
      <c r="AD199" s="19"/>
      <c r="AE199" s="25"/>
      <c r="AF199" s="28"/>
      <c r="AG199" s="156"/>
      <c r="AH199" s="61"/>
    </row>
    <row r="200" spans="1:34" x14ac:dyDescent="0.15">
      <c r="A200" s="264" t="s">
        <v>1698</v>
      </c>
      <c r="B200" s="90" t="s">
        <v>377</v>
      </c>
      <c r="C200" s="88"/>
      <c r="D200" s="10"/>
      <c r="E200" s="23">
        <v>1</v>
      </c>
      <c r="F200" s="10"/>
      <c r="G200" s="10"/>
      <c r="H200" s="10"/>
      <c r="I200" s="10"/>
      <c r="J200" s="10"/>
      <c r="K200" s="10"/>
      <c r="L200" s="10"/>
      <c r="M200" s="10"/>
      <c r="N200" s="10"/>
      <c r="O200" s="28"/>
      <c r="P200" s="28"/>
      <c r="Q200" s="28"/>
      <c r="R200" s="28"/>
      <c r="S200" s="25"/>
      <c r="T200" s="10"/>
      <c r="U200" s="10"/>
      <c r="V200" s="19"/>
      <c r="W200" s="19"/>
      <c r="X200" s="25"/>
      <c r="Y200" s="25"/>
      <c r="Z200" s="25"/>
      <c r="AA200" s="25"/>
      <c r="AB200" s="19"/>
      <c r="AC200" s="19"/>
      <c r="AD200" s="19"/>
      <c r="AE200" s="25"/>
      <c r="AF200" s="28"/>
      <c r="AG200" s="156"/>
      <c r="AH200" s="61"/>
    </row>
    <row r="201" spans="1:34" x14ac:dyDescent="0.15">
      <c r="A201" s="264" t="s">
        <v>2017</v>
      </c>
      <c r="B201" s="90" t="s">
        <v>547</v>
      </c>
      <c r="C201" s="88"/>
      <c r="D201" s="10"/>
      <c r="E201" s="10"/>
      <c r="F201" s="10"/>
      <c r="G201" s="10"/>
      <c r="H201" s="10"/>
      <c r="I201" s="10"/>
      <c r="J201" s="10"/>
      <c r="K201" s="10"/>
      <c r="L201" s="10"/>
      <c r="M201" s="19"/>
      <c r="N201" s="19"/>
      <c r="O201" s="19"/>
      <c r="P201" s="24">
        <v>1</v>
      </c>
      <c r="Q201" s="19"/>
      <c r="R201" s="19"/>
      <c r="S201" s="19"/>
      <c r="T201" s="10"/>
      <c r="U201" s="10"/>
      <c r="V201" s="19"/>
      <c r="W201" s="19"/>
      <c r="X201" s="25"/>
      <c r="Y201" s="25"/>
      <c r="Z201" s="25"/>
      <c r="AA201" s="25"/>
      <c r="AB201" s="19"/>
      <c r="AC201" s="19"/>
      <c r="AD201" s="19"/>
      <c r="AE201" s="25"/>
      <c r="AF201" s="28"/>
      <c r="AG201" s="156"/>
      <c r="AH201" s="61"/>
    </row>
    <row r="202" spans="1:34" x14ac:dyDescent="0.15">
      <c r="A202" s="353" t="s">
        <v>1699</v>
      </c>
      <c r="B202" s="194" t="s">
        <v>809</v>
      </c>
      <c r="C202" s="88"/>
      <c r="D202" s="10"/>
      <c r="E202" s="10"/>
      <c r="F202" s="10"/>
      <c r="G202" s="10"/>
      <c r="H202" s="10"/>
      <c r="I202" s="10"/>
      <c r="J202" s="10"/>
      <c r="K202" s="10"/>
      <c r="L202" s="10"/>
      <c r="M202" s="19"/>
      <c r="N202" s="19"/>
      <c r="O202" s="19"/>
      <c r="P202" s="25"/>
      <c r="Q202" s="19"/>
      <c r="R202" s="19"/>
      <c r="S202" s="19"/>
      <c r="T202" s="10"/>
      <c r="U202" s="10"/>
      <c r="V202" s="19"/>
      <c r="W202" s="127">
        <v>1</v>
      </c>
      <c r="X202" s="25"/>
      <c r="Y202" s="25"/>
      <c r="Z202" s="25"/>
      <c r="AA202" s="25"/>
      <c r="AB202" s="19"/>
      <c r="AC202" s="19"/>
      <c r="AD202" s="19"/>
      <c r="AE202" s="25"/>
      <c r="AF202" s="28"/>
      <c r="AG202" s="156"/>
      <c r="AH202" s="61"/>
    </row>
    <row r="203" spans="1:34" x14ac:dyDescent="0.15">
      <c r="A203" s="264" t="s">
        <v>2018</v>
      </c>
      <c r="B203" s="89" t="s">
        <v>333</v>
      </c>
      <c r="C203" s="88"/>
      <c r="D203" s="10"/>
      <c r="E203" s="30">
        <v>1</v>
      </c>
      <c r="F203" s="10"/>
      <c r="G203" s="10"/>
      <c r="H203" s="10"/>
      <c r="I203" s="10"/>
      <c r="J203" s="10"/>
      <c r="K203" s="10"/>
      <c r="L203" s="10"/>
      <c r="M203" s="19"/>
      <c r="N203" s="19"/>
      <c r="O203" s="25"/>
      <c r="P203" s="25"/>
      <c r="Q203" s="25"/>
      <c r="R203" s="25"/>
      <c r="S203" s="25"/>
      <c r="T203" s="10"/>
      <c r="U203" s="10"/>
      <c r="V203" s="19"/>
      <c r="W203" s="19"/>
      <c r="X203" s="25"/>
      <c r="Y203" s="25"/>
      <c r="Z203" s="25"/>
      <c r="AA203" s="25"/>
      <c r="AB203" s="19"/>
      <c r="AC203" s="19"/>
      <c r="AD203" s="19"/>
      <c r="AE203" s="25"/>
      <c r="AF203" s="28"/>
      <c r="AG203" s="156"/>
      <c r="AH203" s="61"/>
    </row>
    <row r="204" spans="1:34" x14ac:dyDescent="0.15">
      <c r="A204" s="264" t="s">
        <v>2019</v>
      </c>
      <c r="B204" s="89" t="s">
        <v>306</v>
      </c>
      <c r="C204" s="88"/>
      <c r="D204" s="10"/>
      <c r="E204" s="30">
        <v>1</v>
      </c>
      <c r="F204" s="10"/>
      <c r="G204" s="10"/>
      <c r="H204" s="10"/>
      <c r="I204" s="10"/>
      <c r="J204" s="10"/>
      <c r="K204" s="10"/>
      <c r="L204" s="10"/>
      <c r="M204" s="19"/>
      <c r="N204" s="19"/>
      <c r="O204" s="25"/>
      <c r="P204" s="25"/>
      <c r="Q204" s="25"/>
      <c r="R204" s="25"/>
      <c r="S204" s="25"/>
      <c r="T204" s="10"/>
      <c r="U204" s="10"/>
      <c r="V204" s="19"/>
      <c r="W204" s="19"/>
      <c r="X204" s="25"/>
      <c r="Y204" s="25"/>
      <c r="Z204" s="25"/>
      <c r="AA204" s="109">
        <v>1</v>
      </c>
      <c r="AB204" s="109">
        <v>1</v>
      </c>
      <c r="AC204" s="25"/>
      <c r="AD204" s="25"/>
      <c r="AE204" s="25"/>
      <c r="AF204" s="28"/>
      <c r="AG204" s="156"/>
      <c r="AH204" s="61"/>
    </row>
    <row r="205" spans="1:34" x14ac:dyDescent="0.15">
      <c r="A205" s="264" t="s">
        <v>1702</v>
      </c>
      <c r="B205" s="89" t="s">
        <v>378</v>
      </c>
      <c r="C205" s="88"/>
      <c r="D205" s="10"/>
      <c r="E205" s="10"/>
      <c r="F205" s="10"/>
      <c r="G205" s="10"/>
      <c r="H205" s="30">
        <v>1</v>
      </c>
      <c r="I205" s="10"/>
      <c r="J205" s="10"/>
      <c r="K205" s="10"/>
      <c r="L205" s="10"/>
      <c r="M205" s="19"/>
      <c r="N205" s="19"/>
      <c r="O205" s="25"/>
      <c r="P205" s="25"/>
      <c r="Q205" s="25"/>
      <c r="R205" s="25"/>
      <c r="S205" s="25"/>
      <c r="T205" s="10"/>
      <c r="U205" s="10"/>
      <c r="V205" s="19"/>
      <c r="W205" s="19"/>
      <c r="X205" s="25"/>
      <c r="Y205" s="25"/>
      <c r="Z205" s="25"/>
      <c r="AA205" s="25"/>
      <c r="AB205" s="19"/>
      <c r="AC205" s="19"/>
      <c r="AD205" s="19"/>
      <c r="AE205" s="25"/>
      <c r="AF205" s="28"/>
      <c r="AG205" s="156"/>
      <c r="AH205" s="61"/>
    </row>
    <row r="206" spans="1:34" x14ac:dyDescent="0.15">
      <c r="A206" s="265" t="s">
        <v>2020</v>
      </c>
      <c r="B206" s="119" t="s">
        <v>667</v>
      </c>
      <c r="C206" s="88"/>
      <c r="D206" s="10"/>
      <c r="E206" s="10"/>
      <c r="F206" s="10"/>
      <c r="G206" s="10"/>
      <c r="H206" s="10"/>
      <c r="I206" s="10"/>
      <c r="J206" s="10"/>
      <c r="K206" s="10"/>
      <c r="L206" s="10"/>
      <c r="M206" s="19"/>
      <c r="N206" s="19"/>
      <c r="O206" s="19"/>
      <c r="P206" s="19"/>
      <c r="Q206" s="19"/>
      <c r="R206" s="19"/>
      <c r="S206" s="109">
        <v>1</v>
      </c>
      <c r="T206" s="10"/>
      <c r="U206" s="10"/>
      <c r="V206" s="19"/>
      <c r="W206" s="19"/>
      <c r="X206" s="25"/>
      <c r="Y206" s="25"/>
      <c r="Z206" s="25"/>
      <c r="AA206" s="25"/>
      <c r="AB206" s="19"/>
      <c r="AC206" s="19"/>
      <c r="AD206" s="19"/>
      <c r="AE206" s="25"/>
      <c r="AF206" s="28"/>
      <c r="AG206" s="156"/>
      <c r="AH206" s="61"/>
    </row>
    <row r="207" spans="1:34" x14ac:dyDescent="0.15">
      <c r="A207" s="412" t="s">
        <v>2021</v>
      </c>
      <c r="B207" s="146" t="s">
        <v>846</v>
      </c>
      <c r="C207" s="88"/>
      <c r="D207" s="10"/>
      <c r="E207" s="10"/>
      <c r="F207" s="10"/>
      <c r="G207" s="10"/>
      <c r="H207" s="10"/>
      <c r="I207" s="10"/>
      <c r="J207" s="10"/>
      <c r="K207" s="10"/>
      <c r="L207" s="10"/>
      <c r="M207" s="19"/>
      <c r="N207" s="19"/>
      <c r="O207" s="19"/>
      <c r="P207" s="19"/>
      <c r="Q207" s="19"/>
      <c r="R207" s="19"/>
      <c r="S207" s="25"/>
      <c r="T207" s="10"/>
      <c r="U207" s="10"/>
      <c r="V207" s="19"/>
      <c r="W207" s="19"/>
      <c r="X207" s="127">
        <v>1</v>
      </c>
      <c r="Y207" s="25"/>
      <c r="Z207" s="25"/>
      <c r="AA207" s="25"/>
      <c r="AB207" s="19"/>
      <c r="AC207" s="19"/>
      <c r="AD207" s="19"/>
      <c r="AE207" s="25"/>
      <c r="AF207" s="28"/>
      <c r="AG207" s="156"/>
      <c r="AH207" s="61"/>
    </row>
    <row r="208" spans="1:34" x14ac:dyDescent="0.15">
      <c r="A208" s="264" t="s">
        <v>1703</v>
      </c>
      <c r="B208" s="89" t="s">
        <v>259</v>
      </c>
      <c r="C208" s="88"/>
      <c r="D208" s="30">
        <v>1</v>
      </c>
      <c r="E208" s="30">
        <v>1</v>
      </c>
      <c r="F208" s="10"/>
      <c r="G208" s="10"/>
      <c r="H208" s="10"/>
      <c r="I208" s="10"/>
      <c r="J208" s="10"/>
      <c r="K208" s="10"/>
      <c r="L208" s="10"/>
      <c r="M208" s="19"/>
      <c r="N208" s="19"/>
      <c r="O208" s="25"/>
      <c r="P208" s="25"/>
      <c r="Q208" s="25"/>
      <c r="R208" s="25"/>
      <c r="S208" s="25"/>
      <c r="T208" s="10"/>
      <c r="U208" s="10"/>
      <c r="V208" s="19"/>
      <c r="W208" s="19"/>
      <c r="X208" s="25"/>
      <c r="Y208" s="25"/>
      <c r="Z208" s="25"/>
      <c r="AA208" s="25"/>
      <c r="AB208" s="19"/>
      <c r="AC208" s="19"/>
      <c r="AD208" s="19"/>
      <c r="AE208" s="25"/>
      <c r="AF208" s="28"/>
      <c r="AG208" s="156"/>
      <c r="AH208" s="61"/>
    </row>
    <row r="209" spans="1:34" x14ac:dyDescent="0.15">
      <c r="A209" s="264" t="s">
        <v>2022</v>
      </c>
      <c r="B209" s="202" t="s">
        <v>1124</v>
      </c>
      <c r="C209" s="75"/>
      <c r="D209" s="10"/>
      <c r="E209" s="10"/>
      <c r="F209" s="10"/>
      <c r="G209" s="10"/>
      <c r="H209" s="10"/>
      <c r="I209" s="10"/>
      <c r="J209" s="23">
        <v>1</v>
      </c>
      <c r="K209" s="23">
        <v>1</v>
      </c>
      <c r="L209" s="23">
        <v>1</v>
      </c>
      <c r="M209" s="23">
        <v>1</v>
      </c>
      <c r="N209" s="23">
        <v>1</v>
      </c>
      <c r="O209" s="23">
        <v>1</v>
      </c>
      <c r="P209" s="23">
        <v>1</v>
      </c>
      <c r="Q209" s="28"/>
      <c r="R209" s="143">
        <v>1</v>
      </c>
      <c r="S209" s="28"/>
      <c r="T209" s="126">
        <v>1</v>
      </c>
      <c r="U209" s="126">
        <v>1</v>
      </c>
      <c r="V209" s="10"/>
      <c r="W209" s="19"/>
      <c r="X209" s="127">
        <v>1</v>
      </c>
      <c r="Y209" s="127">
        <v>1</v>
      </c>
      <c r="Z209" s="25"/>
      <c r="AA209" s="127">
        <v>1</v>
      </c>
      <c r="AB209" s="127">
        <v>1</v>
      </c>
      <c r="AC209" s="25"/>
      <c r="AD209" s="25"/>
      <c r="AE209" s="127">
        <v>1</v>
      </c>
      <c r="AF209" s="28"/>
      <c r="AG209" s="156"/>
      <c r="AH209" s="61"/>
    </row>
    <row r="210" spans="1:34" x14ac:dyDescent="0.15">
      <c r="A210" s="353" t="s">
        <v>1705</v>
      </c>
      <c r="B210" s="201" t="s">
        <v>1481</v>
      </c>
      <c r="C210" s="88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9">
        <v>1</v>
      </c>
      <c r="AE210" s="25"/>
      <c r="AF210" s="28"/>
      <c r="AG210" s="156"/>
      <c r="AH210" s="61"/>
    </row>
    <row r="211" spans="1:34" x14ac:dyDescent="0.15">
      <c r="A211" s="353" t="s">
        <v>2023</v>
      </c>
      <c r="B211" s="89" t="s">
        <v>206</v>
      </c>
      <c r="C211" s="91">
        <v>1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9"/>
      <c r="N211" s="19"/>
      <c r="O211" s="25"/>
      <c r="P211" s="25"/>
      <c r="Q211" s="25"/>
      <c r="R211" s="25"/>
      <c r="S211" s="25"/>
      <c r="T211" s="10"/>
      <c r="U211" s="10"/>
      <c r="V211" s="19"/>
      <c r="W211" s="19"/>
      <c r="X211" s="25"/>
      <c r="Y211" s="25"/>
      <c r="Z211" s="25"/>
      <c r="AA211" s="25"/>
      <c r="AB211" s="19"/>
      <c r="AC211" s="19"/>
      <c r="AD211" s="19"/>
      <c r="AE211" s="25"/>
      <c r="AF211" s="28"/>
      <c r="AG211" s="156"/>
      <c r="AH211" s="61"/>
    </row>
    <row r="212" spans="1:34" x14ac:dyDescent="0.15">
      <c r="A212" s="264" t="s">
        <v>1706</v>
      </c>
      <c r="B212" s="194" t="s">
        <v>1125</v>
      </c>
      <c r="C212" s="88"/>
      <c r="D212" s="10"/>
      <c r="E212" s="10"/>
      <c r="F212" s="10"/>
      <c r="G212" s="10"/>
      <c r="H212" s="10"/>
      <c r="I212" s="10"/>
      <c r="J212" s="10"/>
      <c r="K212" s="10"/>
      <c r="L212" s="10"/>
      <c r="M212" s="19"/>
      <c r="N212" s="127">
        <v>1</v>
      </c>
      <c r="O212" s="127">
        <v>1</v>
      </c>
      <c r="P212" s="25"/>
      <c r="Q212" s="25"/>
      <c r="R212" s="127">
        <v>1</v>
      </c>
      <c r="S212" s="25"/>
      <c r="T212" s="10"/>
      <c r="U212" s="10"/>
      <c r="V212" s="19"/>
      <c r="W212" s="19"/>
      <c r="X212" s="127">
        <v>1</v>
      </c>
      <c r="Y212" s="127">
        <v>1</v>
      </c>
      <c r="Z212" s="127">
        <v>1</v>
      </c>
      <c r="AA212" s="127">
        <v>1</v>
      </c>
      <c r="AB212" s="127">
        <v>1</v>
      </c>
      <c r="AC212" s="127">
        <v>1</v>
      </c>
      <c r="AD212" s="19"/>
      <c r="AE212" s="25"/>
      <c r="AF212" s="126">
        <v>1</v>
      </c>
      <c r="AG212" s="156"/>
      <c r="AH212" s="126">
        <v>1</v>
      </c>
    </row>
    <row r="213" spans="1:34" x14ac:dyDescent="0.15">
      <c r="A213" s="265" t="s">
        <v>2024</v>
      </c>
      <c r="B213" s="119" t="s">
        <v>632</v>
      </c>
      <c r="C213" s="88"/>
      <c r="D213" s="10"/>
      <c r="E213" s="10"/>
      <c r="F213" s="10"/>
      <c r="G213" s="10"/>
      <c r="H213" s="10"/>
      <c r="I213" s="10"/>
      <c r="J213" s="10"/>
      <c r="K213" s="10"/>
      <c r="L213" s="10"/>
      <c r="M213" s="19"/>
      <c r="N213" s="19"/>
      <c r="O213" s="19"/>
      <c r="P213" s="19"/>
      <c r="Q213" s="19"/>
      <c r="R213" s="109">
        <v>1</v>
      </c>
      <c r="S213" s="19"/>
      <c r="T213" s="111">
        <v>1</v>
      </c>
      <c r="U213" s="111">
        <v>1</v>
      </c>
      <c r="V213" s="19"/>
      <c r="W213" s="19"/>
      <c r="X213" s="25"/>
      <c r="Y213" s="25"/>
      <c r="Z213" s="25"/>
      <c r="AA213" s="25"/>
      <c r="AB213" s="19"/>
      <c r="AC213" s="19"/>
      <c r="AD213" s="19"/>
      <c r="AE213" s="25"/>
      <c r="AF213" s="28"/>
      <c r="AG213" s="156"/>
      <c r="AH213" s="61"/>
    </row>
    <row r="214" spans="1:34" x14ac:dyDescent="0.15">
      <c r="A214" s="265" t="s">
        <v>2713</v>
      </c>
      <c r="B214" s="119" t="s">
        <v>2712</v>
      </c>
      <c r="C214" s="88"/>
      <c r="D214" s="10"/>
      <c r="E214" s="10"/>
      <c r="F214" s="10"/>
      <c r="G214" s="10"/>
      <c r="H214" s="10"/>
      <c r="I214" s="10"/>
      <c r="J214" s="10"/>
      <c r="K214" s="10"/>
      <c r="L214" s="10"/>
      <c r="M214" s="19"/>
      <c r="N214" s="19"/>
      <c r="O214" s="19"/>
      <c r="P214" s="19"/>
      <c r="Q214" s="19"/>
      <c r="R214" s="25"/>
      <c r="S214" s="25"/>
      <c r="T214" s="28"/>
      <c r="U214" s="28"/>
      <c r="V214" s="19"/>
      <c r="W214" s="19"/>
      <c r="X214" s="25"/>
      <c r="Y214" s="25"/>
      <c r="Z214" s="25"/>
      <c r="AA214" s="25"/>
      <c r="AB214" s="19"/>
      <c r="AC214" s="19"/>
      <c r="AD214" s="19"/>
      <c r="AE214" s="25"/>
      <c r="AF214" s="111">
        <v>1</v>
      </c>
      <c r="AG214" s="156"/>
      <c r="AH214" s="61"/>
    </row>
    <row r="215" spans="1:34" x14ac:dyDescent="0.15">
      <c r="A215" s="265" t="s">
        <v>2610</v>
      </c>
      <c r="B215" s="119" t="s">
        <v>2609</v>
      </c>
      <c r="C215" s="158"/>
      <c r="D215" s="28"/>
      <c r="E215" s="28"/>
      <c r="F215" s="28"/>
      <c r="G215" s="28"/>
      <c r="H215" s="28"/>
      <c r="I215" s="28"/>
      <c r="J215" s="28"/>
      <c r="K215" s="28"/>
      <c r="L215" s="28"/>
      <c r="M215" s="25"/>
      <c r="N215" s="25"/>
      <c r="O215" s="25"/>
      <c r="P215" s="25"/>
      <c r="Q215" s="25"/>
      <c r="R215" s="25"/>
      <c r="S215" s="25"/>
      <c r="T215" s="28"/>
      <c r="U215" s="28"/>
      <c r="V215" s="25"/>
      <c r="W215" s="25"/>
      <c r="X215" s="25"/>
      <c r="Y215" s="25"/>
      <c r="Z215" s="25"/>
      <c r="AA215" s="25"/>
      <c r="AB215" s="25"/>
      <c r="AC215" s="25"/>
      <c r="AD215" s="25"/>
      <c r="AE215" s="109">
        <v>1</v>
      </c>
      <c r="AF215" s="28"/>
      <c r="AG215" s="156"/>
      <c r="AH215" s="61"/>
    </row>
    <row r="216" spans="1:34" x14ac:dyDescent="0.15">
      <c r="A216" s="264" t="s">
        <v>2025</v>
      </c>
      <c r="B216" s="89" t="s">
        <v>551</v>
      </c>
      <c r="C216" s="88"/>
      <c r="D216" s="10"/>
      <c r="E216" s="10"/>
      <c r="F216" s="10"/>
      <c r="G216" s="10"/>
      <c r="H216" s="10"/>
      <c r="I216" s="10"/>
      <c r="J216" s="10"/>
      <c r="K216" s="10"/>
      <c r="L216" s="10"/>
      <c r="M216" s="19"/>
      <c r="N216" s="19"/>
      <c r="O216" s="19"/>
      <c r="P216" s="31">
        <v>1</v>
      </c>
      <c r="Q216" s="19"/>
      <c r="R216" s="19"/>
      <c r="S216" s="19"/>
      <c r="T216" s="111">
        <v>1</v>
      </c>
      <c r="U216" s="10"/>
      <c r="V216" s="19"/>
      <c r="W216" s="19"/>
      <c r="X216" s="109">
        <v>1</v>
      </c>
      <c r="Y216" s="25"/>
      <c r="Z216" s="25"/>
      <c r="AA216" s="25"/>
      <c r="AB216" s="19"/>
      <c r="AC216" s="19"/>
      <c r="AD216" s="19"/>
      <c r="AE216" s="25"/>
      <c r="AF216" s="28"/>
      <c r="AG216" s="156"/>
      <c r="AH216" s="61"/>
    </row>
    <row r="217" spans="1:34" x14ac:dyDescent="0.15">
      <c r="A217" s="264" t="s">
        <v>2026</v>
      </c>
      <c r="B217" s="160" t="s">
        <v>722</v>
      </c>
      <c r="C217" s="91">
        <v>1</v>
      </c>
      <c r="D217" s="10"/>
      <c r="E217" s="10"/>
      <c r="F217" s="10"/>
      <c r="G217" s="10"/>
      <c r="H217" s="10"/>
      <c r="I217" s="10"/>
      <c r="J217" s="10"/>
      <c r="K217" s="30">
        <v>1</v>
      </c>
      <c r="L217" s="10"/>
      <c r="M217" s="19"/>
      <c r="N217" s="19"/>
      <c r="O217" s="25"/>
      <c r="P217" s="25"/>
      <c r="Q217" s="25"/>
      <c r="R217" s="25"/>
      <c r="S217" s="25"/>
      <c r="T217" s="10"/>
      <c r="U217" s="111">
        <v>1</v>
      </c>
      <c r="V217" s="19"/>
      <c r="W217" s="19"/>
      <c r="X217" s="25"/>
      <c r="Y217" s="25"/>
      <c r="Z217" s="25"/>
      <c r="AA217" s="25"/>
      <c r="AB217" s="19"/>
      <c r="AC217" s="19"/>
      <c r="AD217" s="19"/>
      <c r="AE217" s="25"/>
      <c r="AF217" s="28"/>
      <c r="AG217" s="156"/>
      <c r="AH217" s="61"/>
    </row>
    <row r="218" spans="1:34" x14ac:dyDescent="0.15">
      <c r="A218" s="264" t="s">
        <v>2026</v>
      </c>
      <c r="B218" s="89" t="s">
        <v>548</v>
      </c>
      <c r="C218" s="88"/>
      <c r="D218" s="10"/>
      <c r="E218" s="10"/>
      <c r="F218" s="10"/>
      <c r="G218" s="10"/>
      <c r="H218" s="10"/>
      <c r="I218" s="10"/>
      <c r="J218" s="10"/>
      <c r="K218" s="10"/>
      <c r="L218" s="10"/>
      <c r="M218" s="19"/>
      <c r="N218" s="19"/>
      <c r="O218" s="19"/>
      <c r="P218" s="31">
        <v>1</v>
      </c>
      <c r="Q218" s="19"/>
      <c r="R218" s="19"/>
      <c r="S218" s="19"/>
      <c r="T218" s="10"/>
      <c r="U218" s="10"/>
      <c r="V218" s="19"/>
      <c r="W218" s="19"/>
      <c r="X218" s="25"/>
      <c r="Y218" s="25"/>
      <c r="Z218" s="25"/>
      <c r="AA218" s="25"/>
      <c r="AB218" s="19"/>
      <c r="AC218" s="19"/>
      <c r="AD218" s="19"/>
      <c r="AE218" s="25"/>
      <c r="AF218" s="28"/>
      <c r="AG218" s="156"/>
      <c r="AH218" s="61"/>
    </row>
    <row r="219" spans="1:34" x14ac:dyDescent="0.15">
      <c r="A219" s="264" t="s">
        <v>2027</v>
      </c>
      <c r="B219" s="89" t="s">
        <v>266</v>
      </c>
      <c r="C219" s="88"/>
      <c r="D219" s="30">
        <v>1</v>
      </c>
      <c r="E219" s="10"/>
      <c r="F219" s="10"/>
      <c r="G219" s="10"/>
      <c r="H219" s="10"/>
      <c r="I219" s="30">
        <v>1</v>
      </c>
      <c r="J219" s="10"/>
      <c r="K219" s="10"/>
      <c r="L219" s="10"/>
      <c r="M219" s="19"/>
      <c r="N219" s="19"/>
      <c r="O219" s="25"/>
      <c r="P219" s="25"/>
      <c r="Q219" s="25"/>
      <c r="R219" s="25"/>
      <c r="S219" s="25"/>
      <c r="T219" s="10"/>
      <c r="U219" s="10"/>
      <c r="V219" s="19"/>
      <c r="W219" s="19"/>
      <c r="X219" s="25"/>
      <c r="Y219" s="25"/>
      <c r="Z219" s="25"/>
      <c r="AA219" s="25"/>
      <c r="AB219" s="19"/>
      <c r="AC219" s="19"/>
      <c r="AD219" s="19"/>
      <c r="AE219" s="25"/>
      <c r="AF219" s="28"/>
      <c r="AG219" s="156"/>
      <c r="AH219" s="106"/>
    </row>
    <row r="220" spans="1:34" x14ac:dyDescent="0.15">
      <c r="A220" s="264" t="s">
        <v>2028</v>
      </c>
      <c r="B220" s="90" t="s">
        <v>462</v>
      </c>
      <c r="C220" s="88"/>
      <c r="D220" s="10"/>
      <c r="E220" s="10"/>
      <c r="F220" s="10"/>
      <c r="G220" s="10"/>
      <c r="H220" s="10"/>
      <c r="I220" s="10"/>
      <c r="J220" s="10"/>
      <c r="K220" s="10"/>
      <c r="L220" s="10"/>
      <c r="M220" s="19"/>
      <c r="N220" s="24">
        <v>1</v>
      </c>
      <c r="O220" s="25"/>
      <c r="P220" s="25"/>
      <c r="Q220" s="25"/>
      <c r="R220" s="25"/>
      <c r="S220" s="25"/>
      <c r="T220" s="10"/>
      <c r="U220" s="10"/>
      <c r="V220" s="19"/>
      <c r="W220" s="19"/>
      <c r="X220" s="25"/>
      <c r="Y220" s="25"/>
      <c r="Z220" s="25"/>
      <c r="AA220" s="25"/>
      <c r="AB220" s="19"/>
      <c r="AC220" s="19"/>
      <c r="AD220" s="19"/>
      <c r="AE220" s="25"/>
      <c r="AF220" s="28"/>
      <c r="AG220" s="156"/>
      <c r="AH220" s="61"/>
    </row>
    <row r="221" spans="1:34" x14ac:dyDescent="0.15">
      <c r="A221" s="265" t="s">
        <v>2029</v>
      </c>
      <c r="B221" s="159" t="s">
        <v>771</v>
      </c>
      <c r="C221" s="88"/>
      <c r="D221" s="10"/>
      <c r="E221" s="10"/>
      <c r="F221" s="10"/>
      <c r="G221" s="10"/>
      <c r="H221" s="10"/>
      <c r="I221" s="10"/>
      <c r="J221" s="10"/>
      <c r="K221" s="10"/>
      <c r="L221" s="10"/>
      <c r="M221" s="19"/>
      <c r="N221" s="156"/>
      <c r="O221" s="25"/>
      <c r="P221" s="25"/>
      <c r="Q221" s="25"/>
      <c r="R221" s="25"/>
      <c r="S221" s="25"/>
      <c r="T221" s="10"/>
      <c r="U221" s="10"/>
      <c r="V221" s="127">
        <v>1</v>
      </c>
      <c r="W221" s="19"/>
      <c r="X221" s="25"/>
      <c r="Y221" s="25"/>
      <c r="Z221" s="25"/>
      <c r="AA221" s="25"/>
      <c r="AB221" s="19"/>
      <c r="AC221" s="19"/>
      <c r="AD221" s="19"/>
      <c r="AE221" s="25"/>
      <c r="AF221" s="28"/>
      <c r="AG221" s="156"/>
      <c r="AH221" s="61"/>
    </row>
    <row r="222" spans="1:34" x14ac:dyDescent="0.15">
      <c r="A222" s="264" t="s">
        <v>2030</v>
      </c>
      <c r="B222" s="90" t="s">
        <v>82</v>
      </c>
      <c r="C222" s="88"/>
      <c r="D222" s="10"/>
      <c r="E222" s="10"/>
      <c r="F222" s="10"/>
      <c r="G222" s="10"/>
      <c r="H222" s="10"/>
      <c r="I222" s="10"/>
      <c r="J222" s="23">
        <v>1</v>
      </c>
      <c r="K222" s="10"/>
      <c r="L222" s="10"/>
      <c r="M222" s="19"/>
      <c r="N222" s="19"/>
      <c r="O222" s="25"/>
      <c r="P222" s="25"/>
      <c r="Q222" s="25"/>
      <c r="R222" s="25"/>
      <c r="S222" s="25"/>
      <c r="T222" s="10"/>
      <c r="U222" s="10"/>
      <c r="V222" s="19"/>
      <c r="W222" s="19"/>
      <c r="X222" s="25"/>
      <c r="Y222" s="25"/>
      <c r="Z222" s="25"/>
      <c r="AA222" s="25"/>
      <c r="AB222" s="19"/>
      <c r="AC222" s="19"/>
      <c r="AD222" s="19"/>
      <c r="AE222" s="25"/>
      <c r="AF222" s="28"/>
      <c r="AG222" s="156"/>
      <c r="AH222" s="61"/>
    </row>
    <row r="223" spans="1:34" x14ac:dyDescent="0.15">
      <c r="A223" s="265" t="s">
        <v>1714</v>
      </c>
      <c r="B223" s="146" t="s">
        <v>718</v>
      </c>
      <c r="C223" s="88"/>
      <c r="D223" s="10"/>
      <c r="E223" s="10"/>
      <c r="F223" s="10"/>
      <c r="G223" s="10"/>
      <c r="H223" s="10"/>
      <c r="I223" s="10"/>
      <c r="J223" s="10"/>
      <c r="K223" s="10"/>
      <c r="L223" s="10"/>
      <c r="M223" s="19"/>
      <c r="N223" s="19"/>
      <c r="O223" s="19"/>
      <c r="P223" s="19"/>
      <c r="Q223" s="19"/>
      <c r="R223" s="19"/>
      <c r="S223" s="19"/>
      <c r="T223" s="10"/>
      <c r="U223" s="126">
        <v>1</v>
      </c>
      <c r="V223" s="19"/>
      <c r="W223" s="19"/>
      <c r="X223" s="25"/>
      <c r="Y223" s="25"/>
      <c r="Z223" s="25"/>
      <c r="AA223" s="25"/>
      <c r="AB223" s="19"/>
      <c r="AC223" s="19"/>
      <c r="AD223" s="19"/>
      <c r="AE223" s="25"/>
      <c r="AF223" s="28"/>
      <c r="AG223" s="156"/>
      <c r="AH223" s="61"/>
    </row>
    <row r="224" spans="1:34" x14ac:dyDescent="0.15">
      <c r="A224" s="265" t="s">
        <v>2031</v>
      </c>
      <c r="B224" s="146" t="s">
        <v>772</v>
      </c>
      <c r="C224" s="88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9"/>
      <c r="T224" s="10"/>
      <c r="U224" s="155"/>
      <c r="V224" s="127">
        <v>1</v>
      </c>
      <c r="W224" s="19"/>
      <c r="X224" s="127">
        <v>1</v>
      </c>
      <c r="Y224" s="25"/>
      <c r="Z224" s="25"/>
      <c r="AA224" s="25"/>
      <c r="AB224" s="19"/>
      <c r="AC224" s="19"/>
      <c r="AD224" s="19"/>
      <c r="AE224" s="25"/>
      <c r="AF224" s="28"/>
      <c r="AG224" s="156"/>
      <c r="AH224" s="61"/>
    </row>
    <row r="225" spans="1:34" x14ac:dyDescent="0.15">
      <c r="A225" s="265" t="s">
        <v>2611</v>
      </c>
      <c r="B225" s="146" t="s">
        <v>2677</v>
      </c>
      <c r="C225" s="158"/>
      <c r="D225" s="28"/>
      <c r="E225" s="28"/>
      <c r="F225" s="28"/>
      <c r="G225" s="28"/>
      <c r="H225" s="28"/>
      <c r="I225" s="28"/>
      <c r="J225" s="28"/>
      <c r="K225" s="28"/>
      <c r="L225" s="28"/>
      <c r="M225" s="25"/>
      <c r="N225" s="25"/>
      <c r="O225" s="25"/>
      <c r="P225" s="25"/>
      <c r="Q225" s="25"/>
      <c r="R225" s="25"/>
      <c r="S225" s="25"/>
      <c r="T225" s="28"/>
      <c r="U225" s="28"/>
      <c r="V225" s="25"/>
      <c r="W225" s="25"/>
      <c r="X225" s="25"/>
      <c r="Y225" s="25"/>
      <c r="Z225" s="25"/>
      <c r="AA225" s="25"/>
      <c r="AB225" s="25"/>
      <c r="AC225" s="25"/>
      <c r="AD225" s="25"/>
      <c r="AE225" s="127">
        <v>1</v>
      </c>
      <c r="AF225" s="28"/>
      <c r="AG225" s="156"/>
      <c r="AH225" s="61"/>
    </row>
    <row r="226" spans="1:34" x14ac:dyDescent="0.15">
      <c r="A226" s="264" t="s">
        <v>1715</v>
      </c>
      <c r="B226" s="202" t="s">
        <v>1158</v>
      </c>
      <c r="C226" s="88"/>
      <c r="D226" s="10"/>
      <c r="E226" s="10"/>
      <c r="F226" s="10"/>
      <c r="G226" s="10"/>
      <c r="H226" s="10"/>
      <c r="I226" s="10"/>
      <c r="J226" s="10"/>
      <c r="K226" s="23">
        <v>1</v>
      </c>
      <c r="L226" s="10"/>
      <c r="M226" s="19"/>
      <c r="N226" s="19"/>
      <c r="O226" s="25"/>
      <c r="P226" s="25"/>
      <c r="Q226" s="25"/>
      <c r="R226" s="25"/>
      <c r="S226" s="25"/>
      <c r="T226" s="10"/>
      <c r="U226" s="10"/>
      <c r="V226" s="19"/>
      <c r="W226" s="19"/>
      <c r="X226" s="25"/>
      <c r="Y226" s="25"/>
      <c r="Z226" s="25"/>
      <c r="AA226" s="25"/>
      <c r="AB226" s="19"/>
      <c r="AC226" s="19"/>
      <c r="AD226" s="19"/>
      <c r="AE226" s="25"/>
      <c r="AF226" s="28"/>
      <c r="AG226" s="156"/>
      <c r="AH226" s="61"/>
    </row>
    <row r="227" spans="1:34" ht="12.75" customHeight="1" x14ac:dyDescent="0.15">
      <c r="A227" s="353" t="s">
        <v>2714</v>
      </c>
      <c r="B227" s="193" t="s">
        <v>2701</v>
      </c>
      <c r="C227" s="88"/>
      <c r="D227" s="10"/>
      <c r="E227" s="10"/>
      <c r="F227" s="10"/>
      <c r="G227" s="10"/>
      <c r="H227" s="10"/>
      <c r="I227" s="10"/>
      <c r="J227" s="10"/>
      <c r="K227" s="28"/>
      <c r="L227" s="10"/>
      <c r="M227" s="19"/>
      <c r="N227" s="19"/>
      <c r="O227" s="25"/>
      <c r="P227" s="25"/>
      <c r="Q227" s="25"/>
      <c r="R227" s="25"/>
      <c r="S227" s="25"/>
      <c r="T227" s="10"/>
      <c r="U227" s="10"/>
      <c r="V227" s="19"/>
      <c r="W227" s="19"/>
      <c r="X227" s="25"/>
      <c r="Y227" s="25"/>
      <c r="Z227" s="25"/>
      <c r="AA227" s="25"/>
      <c r="AB227" s="19"/>
      <c r="AC227" s="19"/>
      <c r="AD227" s="19"/>
      <c r="AE227" s="25"/>
      <c r="AF227" s="111">
        <v>2</v>
      </c>
      <c r="AG227" s="109">
        <v>2</v>
      </c>
      <c r="AH227" s="518">
        <v>5</v>
      </c>
    </row>
    <row r="228" spans="1:34" x14ac:dyDescent="0.15">
      <c r="A228" s="353" t="s">
        <v>1716</v>
      </c>
      <c r="B228" s="194" t="s">
        <v>800</v>
      </c>
      <c r="C228" s="88"/>
      <c r="D228" s="10"/>
      <c r="E228" s="10"/>
      <c r="F228" s="10"/>
      <c r="G228" s="10"/>
      <c r="H228" s="10"/>
      <c r="I228" s="10"/>
      <c r="J228" s="10"/>
      <c r="K228" s="28"/>
      <c r="L228" s="10"/>
      <c r="M228" s="10"/>
      <c r="N228" s="10"/>
      <c r="O228" s="28"/>
      <c r="P228" s="28"/>
      <c r="Q228" s="28"/>
      <c r="R228" s="28"/>
      <c r="S228" s="25"/>
      <c r="T228" s="10"/>
      <c r="U228" s="10"/>
      <c r="V228" s="19"/>
      <c r="W228" s="127">
        <v>1</v>
      </c>
      <c r="X228" s="25"/>
      <c r="Y228" s="25"/>
      <c r="Z228" s="25"/>
      <c r="AA228" s="25"/>
      <c r="AB228" s="19"/>
      <c r="AC228" s="19"/>
      <c r="AD228" s="19"/>
      <c r="AE228" s="25"/>
      <c r="AF228" s="28"/>
      <c r="AG228" s="156"/>
      <c r="AH228" s="61"/>
    </row>
    <row r="229" spans="1:34" x14ac:dyDescent="0.15">
      <c r="A229" s="264" t="s">
        <v>2032</v>
      </c>
      <c r="B229" s="89" t="s">
        <v>379</v>
      </c>
      <c r="C229" s="88"/>
      <c r="D229" s="10"/>
      <c r="E229" s="10"/>
      <c r="F229" s="10"/>
      <c r="G229" s="30">
        <v>1</v>
      </c>
      <c r="H229" s="10"/>
      <c r="I229" s="10"/>
      <c r="J229" s="10"/>
      <c r="K229" s="10"/>
      <c r="L229" s="10"/>
      <c r="M229" s="19"/>
      <c r="N229" s="19"/>
      <c r="O229" s="25"/>
      <c r="P229" s="25"/>
      <c r="Q229" s="25"/>
      <c r="R229" s="25"/>
      <c r="S229" s="25"/>
      <c r="T229" s="10"/>
      <c r="U229" s="10"/>
      <c r="V229" s="19"/>
      <c r="W229" s="19"/>
      <c r="X229" s="25"/>
      <c r="Y229" s="25"/>
      <c r="Z229" s="25"/>
      <c r="AA229" s="25"/>
      <c r="AB229" s="19"/>
      <c r="AC229" s="19"/>
      <c r="AD229" s="19"/>
      <c r="AE229" s="25"/>
      <c r="AF229" s="28"/>
      <c r="AG229" s="156"/>
      <c r="AH229" s="61"/>
    </row>
    <row r="230" spans="1:34" x14ac:dyDescent="0.15">
      <c r="A230" s="264" t="s">
        <v>2033</v>
      </c>
      <c r="B230" s="90" t="s">
        <v>363</v>
      </c>
      <c r="C230" s="88"/>
      <c r="D230" s="10"/>
      <c r="E230" s="10"/>
      <c r="F230" s="10"/>
      <c r="G230" s="10"/>
      <c r="H230" s="10"/>
      <c r="I230" s="10"/>
      <c r="J230" s="10"/>
      <c r="K230" s="23">
        <v>1</v>
      </c>
      <c r="L230" s="10"/>
      <c r="M230" s="19"/>
      <c r="N230" s="19"/>
      <c r="O230" s="25"/>
      <c r="P230" s="25"/>
      <c r="Q230" s="25"/>
      <c r="R230" s="25"/>
      <c r="S230" s="25"/>
      <c r="T230" s="10"/>
      <c r="U230" s="10"/>
      <c r="V230" s="19"/>
      <c r="W230" s="19"/>
      <c r="X230" s="25"/>
      <c r="Y230" s="25"/>
      <c r="Z230" s="25"/>
      <c r="AA230" s="25"/>
      <c r="AB230" s="19"/>
      <c r="AC230" s="19"/>
      <c r="AD230" s="19"/>
      <c r="AE230" s="25"/>
      <c r="AF230" s="28"/>
      <c r="AG230" s="156"/>
      <c r="AH230" s="61"/>
    </row>
    <row r="231" spans="1:34" x14ac:dyDescent="0.15">
      <c r="A231" s="353" t="s">
        <v>2034</v>
      </c>
      <c r="B231" s="193" t="s">
        <v>1286</v>
      </c>
      <c r="C231" s="88"/>
      <c r="D231" s="10"/>
      <c r="E231" s="10"/>
      <c r="F231" s="10"/>
      <c r="G231" s="10"/>
      <c r="H231" s="10"/>
      <c r="I231" s="10"/>
      <c r="J231" s="10"/>
      <c r="K231" s="155"/>
      <c r="L231" s="10"/>
      <c r="M231" s="19"/>
      <c r="N231" s="19"/>
      <c r="O231" s="25"/>
      <c r="P231" s="25"/>
      <c r="Q231" s="25"/>
      <c r="R231" s="25"/>
      <c r="S231" s="25"/>
      <c r="T231" s="10"/>
      <c r="U231" s="10"/>
      <c r="V231" s="19"/>
      <c r="W231" s="19"/>
      <c r="X231" s="25"/>
      <c r="Y231" s="25"/>
      <c r="Z231" s="25"/>
      <c r="AA231" s="25"/>
      <c r="AB231" s="109">
        <v>1</v>
      </c>
      <c r="AC231" s="25"/>
      <c r="AD231" s="25"/>
      <c r="AE231" s="25"/>
      <c r="AF231" s="28"/>
      <c r="AG231" s="156"/>
      <c r="AH231" s="61"/>
    </row>
    <row r="232" spans="1:34" x14ac:dyDescent="0.15">
      <c r="A232" s="265" t="s">
        <v>2035</v>
      </c>
      <c r="B232" s="119" t="s">
        <v>721</v>
      </c>
      <c r="C232" s="88"/>
      <c r="D232" s="10"/>
      <c r="E232" s="10"/>
      <c r="F232" s="10"/>
      <c r="G232" s="10"/>
      <c r="H232" s="10"/>
      <c r="I232" s="10"/>
      <c r="J232" s="10"/>
      <c r="K232" s="155"/>
      <c r="L232" s="10"/>
      <c r="M232" s="19"/>
      <c r="N232" s="19"/>
      <c r="O232" s="25"/>
      <c r="P232" s="25"/>
      <c r="Q232" s="25"/>
      <c r="R232" s="25"/>
      <c r="S232" s="25"/>
      <c r="T232" s="10"/>
      <c r="U232" s="111">
        <v>1</v>
      </c>
      <c r="V232" s="19"/>
      <c r="W232" s="19"/>
      <c r="X232" s="25"/>
      <c r="Y232" s="25"/>
      <c r="Z232" s="25"/>
      <c r="AA232" s="25"/>
      <c r="AB232" s="19"/>
      <c r="AC232" s="19"/>
      <c r="AD232" s="19"/>
      <c r="AE232" s="25"/>
      <c r="AF232" s="28"/>
      <c r="AG232" s="156"/>
      <c r="AH232" s="61"/>
    </row>
    <row r="233" spans="1:34" x14ac:dyDescent="0.15">
      <c r="A233" s="264" t="s">
        <v>1723</v>
      </c>
      <c r="B233" s="193" t="s">
        <v>1126</v>
      </c>
      <c r="C233" s="88"/>
      <c r="D233" s="10"/>
      <c r="E233" s="10"/>
      <c r="F233" s="10"/>
      <c r="G233" s="10"/>
      <c r="H233" s="10"/>
      <c r="I233" s="10"/>
      <c r="J233" s="10"/>
      <c r="K233" s="10"/>
      <c r="L233" s="10"/>
      <c r="M233" s="109">
        <v>1</v>
      </c>
      <c r="N233" s="19"/>
      <c r="O233" s="25"/>
      <c r="P233" s="109">
        <v>1</v>
      </c>
      <c r="Q233" s="25"/>
      <c r="R233" s="25"/>
      <c r="S233" s="25"/>
      <c r="T233" s="111">
        <v>1</v>
      </c>
      <c r="U233" s="111">
        <v>1</v>
      </c>
      <c r="V233" s="19"/>
      <c r="W233" s="19"/>
      <c r="X233" s="109">
        <v>1</v>
      </c>
      <c r="Y233" s="109">
        <v>1</v>
      </c>
      <c r="Z233" s="109">
        <v>1</v>
      </c>
      <c r="AA233" s="25"/>
      <c r="AB233" s="19"/>
      <c r="AC233" s="109">
        <v>1</v>
      </c>
      <c r="AD233" s="19"/>
      <c r="AE233" s="25"/>
      <c r="AF233" s="28"/>
      <c r="AG233" s="156"/>
      <c r="AH233" s="61"/>
    </row>
    <row r="234" spans="1:34" x14ac:dyDescent="0.15">
      <c r="A234" s="264" t="s">
        <v>1723</v>
      </c>
      <c r="B234" s="193" t="s">
        <v>1239</v>
      </c>
      <c r="C234" s="158"/>
      <c r="D234" s="28"/>
      <c r="E234" s="28"/>
      <c r="F234" s="28"/>
      <c r="G234" s="28"/>
      <c r="H234" s="28"/>
      <c r="I234" s="28"/>
      <c r="J234" s="28"/>
      <c r="K234" s="28"/>
      <c r="L234" s="28"/>
      <c r="M234" s="25"/>
      <c r="N234" s="25"/>
      <c r="O234" s="25"/>
      <c r="P234" s="25"/>
      <c r="Q234" s="25"/>
      <c r="R234" s="25"/>
      <c r="S234" s="25"/>
      <c r="T234" s="28"/>
      <c r="U234" s="28"/>
      <c r="V234" s="25"/>
      <c r="W234" s="25"/>
      <c r="X234" s="25"/>
      <c r="Y234" s="25"/>
      <c r="Z234" s="25"/>
      <c r="AA234" s="109">
        <v>1</v>
      </c>
      <c r="AB234" s="19"/>
      <c r="AC234" s="19"/>
      <c r="AD234" s="19"/>
      <c r="AE234" s="25"/>
      <c r="AF234" s="28"/>
      <c r="AG234" s="156"/>
      <c r="AH234" s="61"/>
    </row>
    <row r="235" spans="1:34" x14ac:dyDescent="0.15">
      <c r="A235" s="264" t="s">
        <v>2036</v>
      </c>
      <c r="B235" s="144" t="s">
        <v>388</v>
      </c>
      <c r="C235" s="88"/>
      <c r="D235" s="10"/>
      <c r="E235" s="10"/>
      <c r="F235" s="10"/>
      <c r="G235" s="10"/>
      <c r="H235" s="10"/>
      <c r="I235" s="10"/>
      <c r="J235" s="10"/>
      <c r="K235" s="10"/>
      <c r="L235" s="10"/>
      <c r="M235" s="109">
        <v>1</v>
      </c>
      <c r="N235" s="109">
        <v>1</v>
      </c>
      <c r="O235" s="25"/>
      <c r="P235" s="25"/>
      <c r="Q235" s="25"/>
      <c r="R235" s="25"/>
      <c r="S235" s="25"/>
      <c r="T235" s="10"/>
      <c r="U235" s="10"/>
      <c r="V235" s="19"/>
      <c r="W235" s="19"/>
      <c r="X235" s="25"/>
      <c r="Y235" s="25"/>
      <c r="Z235" s="25"/>
      <c r="AA235" s="25"/>
      <c r="AB235" s="19"/>
      <c r="AC235" s="19"/>
      <c r="AD235" s="19"/>
      <c r="AE235" s="25"/>
      <c r="AF235" s="28"/>
      <c r="AG235" s="156"/>
      <c r="AH235" s="61"/>
    </row>
    <row r="236" spans="1:34" x14ac:dyDescent="0.15">
      <c r="A236" s="264" t="s">
        <v>2036</v>
      </c>
      <c r="B236" s="144" t="s">
        <v>608</v>
      </c>
      <c r="C236" s="88"/>
      <c r="D236" s="10"/>
      <c r="E236" s="10"/>
      <c r="F236" s="10"/>
      <c r="G236" s="10"/>
      <c r="H236" s="10"/>
      <c r="I236" s="10"/>
      <c r="J236" s="10"/>
      <c r="K236" s="10"/>
      <c r="L236" s="10"/>
      <c r="M236" s="19"/>
      <c r="N236" s="19"/>
      <c r="O236" s="19"/>
      <c r="P236" s="19"/>
      <c r="Q236" s="109">
        <v>1</v>
      </c>
      <c r="R236" s="19"/>
      <c r="S236" s="109">
        <v>1</v>
      </c>
      <c r="T236" s="10"/>
      <c r="U236" s="10"/>
      <c r="V236" s="19"/>
      <c r="W236" s="19"/>
      <c r="X236" s="25"/>
      <c r="Y236" s="25"/>
      <c r="Z236" s="25"/>
      <c r="AA236" s="25"/>
      <c r="AB236" s="19"/>
      <c r="AC236" s="19"/>
      <c r="AD236" s="19"/>
      <c r="AE236" s="25"/>
      <c r="AF236" s="28"/>
      <c r="AG236" s="156"/>
      <c r="AH236" s="61"/>
    </row>
    <row r="237" spans="1:34" x14ac:dyDescent="0.15">
      <c r="A237" s="265" t="s">
        <v>1726</v>
      </c>
      <c r="B237" s="119" t="s">
        <v>633</v>
      </c>
      <c r="C237" s="88"/>
      <c r="D237" s="10"/>
      <c r="E237" s="10"/>
      <c r="F237" s="10"/>
      <c r="G237" s="10"/>
      <c r="H237" s="10"/>
      <c r="I237" s="10"/>
      <c r="J237" s="10"/>
      <c r="K237" s="10"/>
      <c r="L237" s="10"/>
      <c r="M237" s="19"/>
      <c r="N237" s="19"/>
      <c r="O237" s="19"/>
      <c r="P237" s="19"/>
      <c r="Q237" s="19"/>
      <c r="R237" s="109">
        <v>1</v>
      </c>
      <c r="S237" s="19"/>
      <c r="T237" s="10"/>
      <c r="U237" s="10"/>
      <c r="V237" s="19"/>
      <c r="W237" s="19"/>
      <c r="X237" s="25"/>
      <c r="Y237" s="25"/>
      <c r="Z237" s="25"/>
      <c r="AA237" s="25"/>
      <c r="AB237" s="19"/>
      <c r="AC237" s="19"/>
      <c r="AD237" s="19"/>
      <c r="AE237" s="25"/>
      <c r="AF237" s="28"/>
      <c r="AG237" s="156"/>
      <c r="AH237" s="61"/>
    </row>
    <row r="238" spans="1:34" x14ac:dyDescent="0.15">
      <c r="A238" s="265" t="s">
        <v>2037</v>
      </c>
      <c r="B238" s="119" t="s">
        <v>684</v>
      </c>
      <c r="C238" s="116"/>
      <c r="D238" s="21"/>
      <c r="E238" s="21"/>
      <c r="F238" s="21"/>
      <c r="G238" s="21"/>
      <c r="H238" s="21"/>
      <c r="I238" s="21"/>
      <c r="J238" s="21"/>
      <c r="K238" s="21"/>
      <c r="L238" s="21"/>
      <c r="M238" s="22"/>
      <c r="N238" s="22"/>
      <c r="O238" s="22"/>
      <c r="P238" s="22"/>
      <c r="Q238" s="22"/>
      <c r="R238" s="22"/>
      <c r="S238" s="22"/>
      <c r="T238" s="111">
        <v>1</v>
      </c>
      <c r="U238" s="10"/>
      <c r="V238" s="19"/>
      <c r="W238" s="109">
        <v>1</v>
      </c>
      <c r="X238" s="25"/>
      <c r="Y238" s="109">
        <v>1</v>
      </c>
      <c r="Z238" s="25"/>
      <c r="AA238" s="25"/>
      <c r="AB238" s="109">
        <v>1</v>
      </c>
      <c r="AC238" s="109">
        <v>1</v>
      </c>
      <c r="AD238" s="19"/>
      <c r="AE238" s="25"/>
      <c r="AF238" s="28"/>
      <c r="AG238" s="156"/>
      <c r="AH238" s="61"/>
    </row>
    <row r="239" spans="1:34" x14ac:dyDescent="0.15">
      <c r="A239" s="353" t="s">
        <v>2038</v>
      </c>
      <c r="B239" s="194" t="s">
        <v>810</v>
      </c>
      <c r="C239" s="116"/>
      <c r="D239" s="21"/>
      <c r="E239" s="21"/>
      <c r="F239" s="21"/>
      <c r="G239" s="21"/>
      <c r="H239" s="21"/>
      <c r="I239" s="21"/>
      <c r="J239" s="21"/>
      <c r="K239" s="21"/>
      <c r="L239" s="21"/>
      <c r="M239" s="22"/>
      <c r="N239" s="22"/>
      <c r="O239" s="22"/>
      <c r="P239" s="22"/>
      <c r="Q239" s="22"/>
      <c r="R239" s="22"/>
      <c r="S239" s="22"/>
      <c r="T239" s="28"/>
      <c r="U239" s="28"/>
      <c r="V239" s="25"/>
      <c r="W239" s="127">
        <v>1</v>
      </c>
      <c r="X239" s="25"/>
      <c r="Y239" s="25"/>
      <c r="Z239" s="25"/>
      <c r="AA239" s="25"/>
      <c r="AB239" s="19"/>
      <c r="AC239" s="19"/>
      <c r="AD239" s="19"/>
      <c r="AE239" s="25"/>
      <c r="AF239" s="28"/>
      <c r="AG239" s="156"/>
      <c r="AH239" s="61"/>
    </row>
    <row r="240" spans="1:34" x14ac:dyDescent="0.15">
      <c r="A240" s="264" t="s">
        <v>2038</v>
      </c>
      <c r="B240" s="90" t="s">
        <v>125</v>
      </c>
      <c r="C240" s="116"/>
      <c r="D240" s="21"/>
      <c r="E240" s="21"/>
      <c r="F240" s="21"/>
      <c r="G240" s="21"/>
      <c r="H240" s="21"/>
      <c r="I240" s="21"/>
      <c r="J240" s="21"/>
      <c r="K240" s="21"/>
      <c r="L240" s="21"/>
      <c r="M240" s="22"/>
      <c r="N240" s="22"/>
      <c r="O240" s="26">
        <v>1</v>
      </c>
      <c r="P240" s="22"/>
      <c r="Q240" s="22"/>
      <c r="R240" s="22"/>
      <c r="S240" s="22"/>
      <c r="T240" s="10"/>
      <c r="U240" s="10"/>
      <c r="V240" s="19"/>
      <c r="W240" s="19"/>
      <c r="X240" s="25"/>
      <c r="Y240" s="25"/>
      <c r="Z240" s="25"/>
      <c r="AA240" s="25"/>
      <c r="AB240" s="19"/>
      <c r="AC240" s="19"/>
      <c r="AD240" s="19"/>
      <c r="AE240" s="25"/>
      <c r="AF240" s="28"/>
      <c r="AG240" s="156"/>
      <c r="AH240" s="61"/>
    </row>
    <row r="241" spans="1:34" x14ac:dyDescent="0.15">
      <c r="A241" s="265" t="s">
        <v>2039</v>
      </c>
      <c r="B241" s="90" t="s">
        <v>126</v>
      </c>
      <c r="C241" s="116"/>
      <c r="D241" s="21"/>
      <c r="E241" s="27">
        <v>1</v>
      </c>
      <c r="F241" s="21"/>
      <c r="G241" s="21"/>
      <c r="H241" s="21"/>
      <c r="I241" s="21"/>
      <c r="J241" s="21"/>
      <c r="K241" s="21"/>
      <c r="L241" s="21"/>
      <c r="M241" s="22"/>
      <c r="N241" s="22"/>
      <c r="O241" s="45"/>
      <c r="P241" s="45"/>
      <c r="Q241" s="45"/>
      <c r="R241" s="45"/>
      <c r="S241" s="45"/>
      <c r="T241" s="10"/>
      <c r="U241" s="10"/>
      <c r="V241" s="19"/>
      <c r="W241" s="19"/>
      <c r="X241" s="25"/>
      <c r="Y241" s="25"/>
      <c r="Z241" s="25"/>
      <c r="AA241" s="25"/>
      <c r="AB241" s="19"/>
      <c r="AC241" s="19"/>
      <c r="AD241" s="19"/>
      <c r="AE241" s="25"/>
      <c r="AF241" s="28"/>
      <c r="AG241" s="156"/>
      <c r="AH241" s="61"/>
    </row>
    <row r="242" spans="1:34" x14ac:dyDescent="0.15">
      <c r="A242" s="265" t="s">
        <v>2040</v>
      </c>
      <c r="B242" s="159" t="s">
        <v>766</v>
      </c>
      <c r="C242" s="116"/>
      <c r="D242" s="21"/>
      <c r="E242" s="179"/>
      <c r="F242" s="21"/>
      <c r="G242" s="21"/>
      <c r="H242" s="21"/>
      <c r="I242" s="21"/>
      <c r="J242" s="21"/>
      <c r="K242" s="21"/>
      <c r="L242" s="21"/>
      <c r="M242" s="22"/>
      <c r="N242" s="22"/>
      <c r="O242" s="45"/>
      <c r="P242" s="45"/>
      <c r="Q242" s="45"/>
      <c r="R242" s="45"/>
      <c r="S242" s="45"/>
      <c r="T242" s="10"/>
      <c r="U242" s="10"/>
      <c r="V242" s="127">
        <v>1</v>
      </c>
      <c r="W242" s="19"/>
      <c r="X242" s="25"/>
      <c r="Y242" s="25"/>
      <c r="Z242" s="25"/>
      <c r="AA242" s="25"/>
      <c r="AB242" s="19"/>
      <c r="AC242" s="19"/>
      <c r="AD242" s="19"/>
      <c r="AE242" s="25"/>
      <c r="AF242" s="28"/>
      <c r="AG242" s="156"/>
      <c r="AH242" s="61"/>
    </row>
    <row r="243" spans="1:34" x14ac:dyDescent="0.15">
      <c r="A243" s="264" t="s">
        <v>2041</v>
      </c>
      <c r="B243" s="90" t="s">
        <v>55</v>
      </c>
      <c r="C243" s="116"/>
      <c r="D243" s="21"/>
      <c r="E243" s="21"/>
      <c r="F243" s="21"/>
      <c r="G243" s="27">
        <v>1</v>
      </c>
      <c r="H243" s="21"/>
      <c r="I243" s="27">
        <v>1</v>
      </c>
      <c r="J243" s="21"/>
      <c r="K243" s="21"/>
      <c r="L243" s="21"/>
      <c r="M243" s="22"/>
      <c r="N243" s="22"/>
      <c r="O243" s="45"/>
      <c r="P243" s="45"/>
      <c r="Q243" s="45"/>
      <c r="R243" s="45"/>
      <c r="S243" s="45"/>
      <c r="T243" s="10"/>
      <c r="U243" s="10"/>
      <c r="V243" s="19"/>
      <c r="W243" s="19"/>
      <c r="X243" s="25"/>
      <c r="Y243" s="25"/>
      <c r="Z243" s="25"/>
      <c r="AA243" s="25"/>
      <c r="AB243" s="19"/>
      <c r="AC243" s="19"/>
      <c r="AD243" s="19"/>
      <c r="AE243" s="25"/>
      <c r="AF243" s="28"/>
      <c r="AG243" s="156"/>
      <c r="AH243" s="61"/>
    </row>
    <row r="244" spans="1:34" x14ac:dyDescent="0.15">
      <c r="A244" s="353" t="s">
        <v>2042</v>
      </c>
      <c r="B244" s="194" t="s">
        <v>1287</v>
      </c>
      <c r="C244" s="116"/>
      <c r="D244" s="21"/>
      <c r="E244" s="21"/>
      <c r="F244" s="21"/>
      <c r="G244" s="47"/>
      <c r="H244" s="47"/>
      <c r="I244" s="47"/>
      <c r="J244" s="21"/>
      <c r="K244" s="21"/>
      <c r="L244" s="21"/>
      <c r="M244" s="22"/>
      <c r="N244" s="22"/>
      <c r="O244" s="45"/>
      <c r="P244" s="45"/>
      <c r="Q244" s="45"/>
      <c r="R244" s="45"/>
      <c r="S244" s="45"/>
      <c r="T244" s="10"/>
      <c r="U244" s="10"/>
      <c r="V244" s="19"/>
      <c r="W244" s="127">
        <v>1</v>
      </c>
      <c r="X244" s="25"/>
      <c r="Y244" s="25"/>
      <c r="Z244" s="25"/>
      <c r="AA244" s="127">
        <v>1</v>
      </c>
      <c r="AB244" s="127">
        <v>1</v>
      </c>
      <c r="AC244" s="25"/>
      <c r="AD244" s="25"/>
      <c r="AE244" s="25"/>
      <c r="AF244" s="28"/>
      <c r="AG244" s="156"/>
      <c r="AH244" s="61"/>
    </row>
    <row r="245" spans="1:34" x14ac:dyDescent="0.15">
      <c r="A245" s="264" t="s">
        <v>2043</v>
      </c>
      <c r="B245" s="90" t="s">
        <v>62</v>
      </c>
      <c r="C245" s="116"/>
      <c r="D245" s="21"/>
      <c r="E245" s="21"/>
      <c r="F245" s="21"/>
      <c r="G245" s="21"/>
      <c r="H245" s="27">
        <v>1</v>
      </c>
      <c r="I245" s="21"/>
      <c r="J245" s="21"/>
      <c r="K245" s="21"/>
      <c r="L245" s="21"/>
      <c r="M245" s="22"/>
      <c r="N245" s="22"/>
      <c r="O245" s="45"/>
      <c r="P245" s="45"/>
      <c r="Q245" s="45"/>
      <c r="R245" s="45"/>
      <c r="S245" s="45"/>
      <c r="T245" s="10"/>
      <c r="U245" s="10"/>
      <c r="V245" s="19"/>
      <c r="W245" s="19"/>
      <c r="X245" s="25"/>
      <c r="Y245" s="25"/>
      <c r="Z245" s="25"/>
      <c r="AA245" s="25"/>
      <c r="AB245" s="19"/>
      <c r="AC245" s="19"/>
      <c r="AD245" s="19"/>
      <c r="AE245" s="25"/>
      <c r="AF245" s="28"/>
      <c r="AG245" s="156"/>
      <c r="AH245" s="61"/>
    </row>
    <row r="246" spans="1:34" x14ac:dyDescent="0.15">
      <c r="A246" s="265" t="s">
        <v>2044</v>
      </c>
      <c r="B246" s="159" t="s">
        <v>1206</v>
      </c>
      <c r="C246" s="116"/>
      <c r="D246" s="21"/>
      <c r="E246" s="21"/>
      <c r="F246" s="21"/>
      <c r="G246" s="21"/>
      <c r="H246" s="47"/>
      <c r="I246" s="21"/>
      <c r="J246" s="21"/>
      <c r="K246" s="21"/>
      <c r="L246" s="21"/>
      <c r="M246" s="22"/>
      <c r="N246" s="22"/>
      <c r="O246" s="45"/>
      <c r="P246" s="45"/>
      <c r="Q246" s="45"/>
      <c r="R246" s="45"/>
      <c r="S246" s="45"/>
      <c r="T246" s="10"/>
      <c r="U246" s="10"/>
      <c r="V246" s="19"/>
      <c r="W246" s="19"/>
      <c r="X246" s="25"/>
      <c r="Y246" s="25"/>
      <c r="Z246" s="127">
        <v>1</v>
      </c>
      <c r="AA246" s="25"/>
      <c r="AB246" s="19"/>
      <c r="AC246" s="19"/>
      <c r="AD246" s="19"/>
      <c r="AE246" s="25"/>
      <c r="AF246" s="28"/>
      <c r="AG246" s="156"/>
      <c r="AH246" s="61"/>
    </row>
    <row r="247" spans="1:34" x14ac:dyDescent="0.15">
      <c r="A247" s="264" t="s">
        <v>1737</v>
      </c>
      <c r="B247" s="89" t="s">
        <v>351</v>
      </c>
      <c r="C247" s="116"/>
      <c r="D247" s="21"/>
      <c r="E247" s="21"/>
      <c r="F247" s="21"/>
      <c r="G247" s="21"/>
      <c r="H247" s="21"/>
      <c r="I247" s="21"/>
      <c r="J247" s="32">
        <v>1</v>
      </c>
      <c r="K247" s="21"/>
      <c r="L247" s="21"/>
      <c r="M247" s="22"/>
      <c r="N247" s="33">
        <v>1</v>
      </c>
      <c r="O247" s="33">
        <v>1</v>
      </c>
      <c r="P247" s="45"/>
      <c r="Q247" s="45"/>
      <c r="R247" s="45"/>
      <c r="S247" s="45"/>
      <c r="T247" s="10"/>
      <c r="U247" s="10"/>
      <c r="V247" s="19"/>
      <c r="W247" s="19"/>
      <c r="X247" s="25"/>
      <c r="Y247" s="25"/>
      <c r="Z247" s="25"/>
      <c r="AA247" s="25"/>
      <c r="AB247" s="19"/>
      <c r="AC247" s="19"/>
      <c r="AD247" s="19"/>
      <c r="AE247" s="25"/>
      <c r="AF247" s="28"/>
      <c r="AG247" s="156"/>
      <c r="AH247" s="61"/>
    </row>
    <row r="248" spans="1:34" x14ac:dyDescent="0.15">
      <c r="A248" s="353" t="s">
        <v>2045</v>
      </c>
      <c r="B248" s="194" t="s">
        <v>847</v>
      </c>
      <c r="C248" s="116"/>
      <c r="D248" s="21"/>
      <c r="E248" s="21"/>
      <c r="F248" s="21"/>
      <c r="G248" s="21"/>
      <c r="H248" s="21"/>
      <c r="I248" s="21"/>
      <c r="J248" s="47"/>
      <c r="K248" s="47"/>
      <c r="L248" s="47"/>
      <c r="M248" s="45"/>
      <c r="N248" s="45"/>
      <c r="O248" s="45"/>
      <c r="P248" s="45"/>
      <c r="Q248" s="45"/>
      <c r="R248" s="45"/>
      <c r="S248" s="45"/>
      <c r="T248" s="10"/>
      <c r="U248" s="10"/>
      <c r="V248" s="19"/>
      <c r="W248" s="19"/>
      <c r="X248" s="127">
        <v>1</v>
      </c>
      <c r="Y248" s="25"/>
      <c r="Z248" s="25"/>
      <c r="AA248" s="25"/>
      <c r="AB248" s="19"/>
      <c r="AC248" s="19"/>
      <c r="AD248" s="19"/>
      <c r="AE248" s="25"/>
      <c r="AF248" s="28"/>
      <c r="AG248" s="156"/>
      <c r="AH248" s="61"/>
    </row>
    <row r="249" spans="1:34" x14ac:dyDescent="0.15">
      <c r="A249" s="264" t="s">
        <v>2046</v>
      </c>
      <c r="B249" s="90" t="s">
        <v>251</v>
      </c>
      <c r="C249" s="116"/>
      <c r="D249" s="27">
        <v>1</v>
      </c>
      <c r="E249" s="21"/>
      <c r="F249" s="21"/>
      <c r="G249" s="21"/>
      <c r="H249" s="21"/>
      <c r="I249" s="21"/>
      <c r="J249" s="21"/>
      <c r="K249" s="21"/>
      <c r="L249" s="21"/>
      <c r="M249" s="22"/>
      <c r="N249" s="22"/>
      <c r="O249" s="45"/>
      <c r="P249" s="45"/>
      <c r="Q249" s="45"/>
      <c r="R249" s="45"/>
      <c r="S249" s="45"/>
      <c r="T249" s="10"/>
      <c r="U249" s="126">
        <v>1</v>
      </c>
      <c r="V249" s="127">
        <v>1</v>
      </c>
      <c r="W249" s="19"/>
      <c r="X249" s="25"/>
      <c r="Y249" s="25"/>
      <c r="Z249" s="25"/>
      <c r="AA249" s="25"/>
      <c r="AB249" s="19"/>
      <c r="AC249" s="19"/>
      <c r="AD249" s="19"/>
      <c r="AE249" s="25"/>
      <c r="AF249" s="28"/>
      <c r="AG249" s="156"/>
      <c r="AH249" s="61"/>
    </row>
    <row r="250" spans="1:34" x14ac:dyDescent="0.15">
      <c r="A250" s="264" t="s">
        <v>2047</v>
      </c>
      <c r="B250" s="90" t="s">
        <v>205</v>
      </c>
      <c r="C250" s="141">
        <v>1</v>
      </c>
      <c r="D250" s="21"/>
      <c r="E250" s="27">
        <v>1</v>
      </c>
      <c r="F250" s="27">
        <v>1</v>
      </c>
      <c r="G250" s="27">
        <v>1</v>
      </c>
      <c r="H250" s="21"/>
      <c r="I250" s="27">
        <v>1</v>
      </c>
      <c r="J250" s="27">
        <v>1</v>
      </c>
      <c r="K250" s="21"/>
      <c r="L250" s="27">
        <v>1</v>
      </c>
      <c r="M250" s="26">
        <v>1</v>
      </c>
      <c r="N250" s="22"/>
      <c r="O250" s="26">
        <v>1</v>
      </c>
      <c r="P250" s="45"/>
      <c r="Q250" s="45"/>
      <c r="R250" s="45"/>
      <c r="S250" s="45"/>
      <c r="T250" s="126">
        <v>1</v>
      </c>
      <c r="U250" s="10"/>
      <c r="V250" s="19"/>
      <c r="W250" s="19"/>
      <c r="X250" s="25"/>
      <c r="Y250" s="25"/>
      <c r="Z250" s="25"/>
      <c r="AA250" s="25"/>
      <c r="AB250" s="19"/>
      <c r="AC250" s="19"/>
      <c r="AD250" s="19"/>
      <c r="AE250" s="25"/>
      <c r="AF250" s="28"/>
      <c r="AG250" s="156"/>
      <c r="AH250" s="61"/>
    </row>
    <row r="251" spans="1:34" x14ac:dyDescent="0.15">
      <c r="A251" s="264" t="s">
        <v>2048</v>
      </c>
      <c r="B251" s="90" t="s">
        <v>69</v>
      </c>
      <c r="C251" s="75"/>
      <c r="D251" s="10"/>
      <c r="E251" s="10"/>
      <c r="F251" s="10"/>
      <c r="G251" s="10"/>
      <c r="H251" s="10"/>
      <c r="I251" s="23">
        <v>1</v>
      </c>
      <c r="J251" s="10"/>
      <c r="K251" s="10"/>
      <c r="L251" s="10"/>
      <c r="M251" s="10"/>
      <c r="N251" s="10"/>
      <c r="O251" s="28"/>
      <c r="P251" s="28"/>
      <c r="Q251" s="28"/>
      <c r="R251" s="28"/>
      <c r="S251" s="28"/>
      <c r="T251" s="10"/>
      <c r="U251" s="10"/>
      <c r="V251" s="10"/>
      <c r="W251" s="19"/>
      <c r="X251" s="25"/>
      <c r="Y251" s="25"/>
      <c r="Z251" s="25"/>
      <c r="AA251" s="25"/>
      <c r="AB251" s="19"/>
      <c r="AC251" s="19"/>
      <c r="AD251" s="19"/>
      <c r="AE251" s="25"/>
      <c r="AF251" s="28"/>
      <c r="AG251" s="156"/>
      <c r="AH251" s="61"/>
    </row>
    <row r="252" spans="1:34" x14ac:dyDescent="0.15">
      <c r="A252" s="264" t="s">
        <v>2049</v>
      </c>
      <c r="B252" s="90" t="s">
        <v>612</v>
      </c>
      <c r="C252" s="116"/>
      <c r="D252" s="21"/>
      <c r="E252" s="21"/>
      <c r="F252" s="21"/>
      <c r="G252" s="21"/>
      <c r="H252" s="21"/>
      <c r="I252" s="21"/>
      <c r="J252" s="21"/>
      <c r="K252" s="21"/>
      <c r="L252" s="21"/>
      <c r="M252" s="22"/>
      <c r="N252" s="22"/>
      <c r="O252" s="22"/>
      <c r="P252" s="22"/>
      <c r="Q252" s="26">
        <v>1</v>
      </c>
      <c r="R252" s="22"/>
      <c r="S252" s="22"/>
      <c r="T252" s="10"/>
      <c r="U252" s="10"/>
      <c r="V252" s="19"/>
      <c r="W252" s="19"/>
      <c r="X252" s="25"/>
      <c r="Y252" s="25"/>
      <c r="Z252" s="25"/>
      <c r="AA252" s="25"/>
      <c r="AB252" s="19"/>
      <c r="AC252" s="19"/>
      <c r="AD252" s="19"/>
      <c r="AE252" s="25"/>
      <c r="AF252" s="28"/>
      <c r="AG252" s="156"/>
      <c r="AH252" s="61"/>
    </row>
    <row r="253" spans="1:34" x14ac:dyDescent="0.15">
      <c r="A253" s="353" t="s">
        <v>2902</v>
      </c>
      <c r="B253" s="194" t="s">
        <v>2901</v>
      </c>
      <c r="C253" s="116"/>
      <c r="D253" s="21"/>
      <c r="E253" s="21"/>
      <c r="F253" s="21"/>
      <c r="G253" s="21"/>
      <c r="H253" s="21"/>
      <c r="I253" s="21"/>
      <c r="J253" s="21"/>
      <c r="K253" s="21"/>
      <c r="L253" s="21"/>
      <c r="M253" s="22"/>
      <c r="N253" s="22"/>
      <c r="O253" s="22"/>
      <c r="P253" s="22"/>
      <c r="Q253" s="45"/>
      <c r="R253" s="22"/>
      <c r="S253" s="22"/>
      <c r="T253" s="10"/>
      <c r="U253" s="10"/>
      <c r="V253" s="19"/>
      <c r="W253" s="19"/>
      <c r="X253" s="25"/>
      <c r="Y253" s="25"/>
      <c r="Z253" s="25"/>
      <c r="AA253" s="25"/>
      <c r="AB253" s="19"/>
      <c r="AC253" s="19"/>
      <c r="AD253" s="19"/>
      <c r="AE253" s="25"/>
      <c r="AF253" s="28"/>
      <c r="AG253" s="156"/>
      <c r="AH253" s="514">
        <v>1</v>
      </c>
    </row>
    <row r="254" spans="1:34" x14ac:dyDescent="0.15">
      <c r="A254" s="264" t="s">
        <v>2050</v>
      </c>
      <c r="B254" s="89" t="s">
        <v>271</v>
      </c>
      <c r="C254" s="116"/>
      <c r="D254" s="32">
        <v>1</v>
      </c>
      <c r="E254" s="21"/>
      <c r="F254" s="21"/>
      <c r="G254" s="21"/>
      <c r="H254" s="21"/>
      <c r="I254" s="21"/>
      <c r="J254" s="21"/>
      <c r="K254" s="21"/>
      <c r="L254" s="21"/>
      <c r="M254" s="22"/>
      <c r="N254" s="22"/>
      <c r="O254" s="45"/>
      <c r="P254" s="45"/>
      <c r="Q254" s="45"/>
      <c r="R254" s="45"/>
      <c r="S254" s="45"/>
      <c r="T254" s="10"/>
      <c r="U254" s="10"/>
      <c r="V254" s="19"/>
      <c r="W254" s="19"/>
      <c r="X254" s="25"/>
      <c r="Y254" s="25"/>
      <c r="Z254" s="25"/>
      <c r="AA254" s="25"/>
      <c r="AB254" s="19"/>
      <c r="AC254" s="19"/>
      <c r="AD254" s="19"/>
      <c r="AE254" s="25"/>
      <c r="AF254" s="28"/>
      <c r="AG254" s="156"/>
      <c r="AH254" s="61"/>
    </row>
    <row r="255" spans="1:34" x14ac:dyDescent="0.15">
      <c r="A255" s="264" t="s">
        <v>2050</v>
      </c>
      <c r="B255" s="89" t="s">
        <v>44</v>
      </c>
      <c r="C255" s="116"/>
      <c r="D255" s="21"/>
      <c r="E255" s="21"/>
      <c r="F255" s="32">
        <v>1</v>
      </c>
      <c r="G255" s="21"/>
      <c r="H255" s="21"/>
      <c r="I255" s="21"/>
      <c r="J255" s="21"/>
      <c r="K255" s="21"/>
      <c r="L255" s="21"/>
      <c r="M255" s="22"/>
      <c r="N255" s="22"/>
      <c r="O255" s="45"/>
      <c r="P255" s="45"/>
      <c r="Q255" s="45"/>
      <c r="R255" s="45"/>
      <c r="S255" s="45"/>
      <c r="T255" s="10"/>
      <c r="U255" s="10"/>
      <c r="V255" s="19"/>
      <c r="W255" s="19"/>
      <c r="X255" s="25"/>
      <c r="Y255" s="25"/>
      <c r="Z255" s="25"/>
      <c r="AA255" s="25"/>
      <c r="AB255" s="19"/>
      <c r="AC255" s="19"/>
      <c r="AD255" s="19"/>
      <c r="AE255" s="25"/>
      <c r="AF255" s="28"/>
      <c r="AG255" s="156"/>
      <c r="AH255" s="61"/>
    </row>
    <row r="256" spans="1:34" x14ac:dyDescent="0.15">
      <c r="A256" s="264" t="s">
        <v>2051</v>
      </c>
      <c r="B256" s="89" t="s">
        <v>77</v>
      </c>
      <c r="C256" s="116"/>
      <c r="D256" s="21"/>
      <c r="E256" s="21"/>
      <c r="F256" s="21"/>
      <c r="G256" s="21"/>
      <c r="H256" s="21"/>
      <c r="I256" s="21"/>
      <c r="J256" s="21"/>
      <c r="K256" s="21"/>
      <c r="L256" s="32">
        <v>1</v>
      </c>
      <c r="M256" s="22"/>
      <c r="N256" s="33">
        <v>1</v>
      </c>
      <c r="O256" s="45"/>
      <c r="P256" s="45"/>
      <c r="Q256" s="33">
        <v>1</v>
      </c>
      <c r="R256" s="45"/>
      <c r="S256" s="45"/>
      <c r="T256" s="111">
        <v>1</v>
      </c>
      <c r="U256" s="10"/>
      <c r="V256" s="19"/>
      <c r="W256" s="19"/>
      <c r="X256" s="25"/>
      <c r="Y256" s="25"/>
      <c r="Z256" s="25"/>
      <c r="AA256" s="25"/>
      <c r="AB256" s="19"/>
      <c r="AC256" s="19"/>
      <c r="AD256" s="19"/>
      <c r="AE256" s="25"/>
      <c r="AF256" s="28"/>
      <c r="AG256" s="156"/>
      <c r="AH256" s="61"/>
    </row>
    <row r="257" spans="1:34" x14ac:dyDescent="0.15">
      <c r="A257" s="353" t="s">
        <v>2906</v>
      </c>
      <c r="B257" s="201" t="s">
        <v>2905</v>
      </c>
      <c r="C257" s="116"/>
      <c r="D257" s="21"/>
      <c r="E257" s="21"/>
      <c r="F257" s="21"/>
      <c r="G257" s="21"/>
      <c r="H257" s="21"/>
      <c r="I257" s="21"/>
      <c r="J257" s="21"/>
      <c r="K257" s="21"/>
      <c r="L257" s="47"/>
      <c r="M257" s="45"/>
      <c r="N257" s="45"/>
      <c r="O257" s="45"/>
      <c r="P257" s="45"/>
      <c r="Q257" s="45"/>
      <c r="R257" s="45"/>
      <c r="S257" s="45"/>
      <c r="T257" s="28"/>
      <c r="U257" s="10"/>
      <c r="V257" s="19"/>
      <c r="W257" s="19"/>
      <c r="X257" s="25"/>
      <c r="Y257" s="25"/>
      <c r="Z257" s="25"/>
      <c r="AA257" s="25"/>
      <c r="AB257" s="19"/>
      <c r="AC257" s="19"/>
      <c r="AD257" s="19"/>
      <c r="AE257" s="25"/>
      <c r="AF257" s="28"/>
      <c r="AG257" s="156"/>
      <c r="AH257" s="515">
        <v>1</v>
      </c>
    </row>
    <row r="258" spans="1:34" x14ac:dyDescent="0.15">
      <c r="A258" s="264" t="s">
        <v>2052</v>
      </c>
      <c r="B258" s="89" t="s">
        <v>80</v>
      </c>
      <c r="C258" s="116"/>
      <c r="D258" s="21"/>
      <c r="E258" s="21"/>
      <c r="F258" s="21"/>
      <c r="G258" s="21"/>
      <c r="H258" s="21"/>
      <c r="I258" s="21"/>
      <c r="J258" s="32">
        <v>1</v>
      </c>
      <c r="K258" s="21"/>
      <c r="L258" s="21"/>
      <c r="M258" s="22"/>
      <c r="N258" s="22"/>
      <c r="O258" s="45"/>
      <c r="P258" s="45"/>
      <c r="Q258" s="45"/>
      <c r="R258" s="45"/>
      <c r="S258" s="45"/>
      <c r="T258" s="10"/>
      <c r="U258" s="10"/>
      <c r="V258" s="19"/>
      <c r="W258" s="19"/>
      <c r="X258" s="25"/>
      <c r="Y258" s="25"/>
      <c r="Z258" s="25"/>
      <c r="AA258" s="25"/>
      <c r="AB258" s="19"/>
      <c r="AC258" s="19"/>
      <c r="AD258" s="19"/>
      <c r="AE258" s="25"/>
      <c r="AF258" s="28"/>
      <c r="AG258" s="156"/>
      <c r="AH258" s="61"/>
    </row>
    <row r="259" spans="1:34" x14ac:dyDescent="0.15">
      <c r="A259" s="264" t="s">
        <v>1751</v>
      </c>
      <c r="B259" s="90" t="s">
        <v>392</v>
      </c>
      <c r="C259" s="116"/>
      <c r="D259" s="21"/>
      <c r="E259" s="21"/>
      <c r="F259" s="21"/>
      <c r="G259" s="21"/>
      <c r="H259" s="21"/>
      <c r="I259" s="21"/>
      <c r="J259" s="21"/>
      <c r="K259" s="21"/>
      <c r="L259" s="21"/>
      <c r="M259" s="26">
        <v>1</v>
      </c>
      <c r="N259" s="26">
        <v>1</v>
      </c>
      <c r="O259" s="45"/>
      <c r="P259" s="45"/>
      <c r="Q259" s="45"/>
      <c r="R259" s="45"/>
      <c r="S259" s="45"/>
      <c r="T259" s="10"/>
      <c r="U259" s="10"/>
      <c r="V259" s="19"/>
      <c r="W259" s="19"/>
      <c r="X259" s="25"/>
      <c r="Y259" s="25"/>
      <c r="Z259" s="25"/>
      <c r="AA259" s="25"/>
      <c r="AB259" s="19"/>
      <c r="AC259" s="19"/>
      <c r="AD259" s="19"/>
      <c r="AE259" s="25"/>
      <c r="AF259" s="28"/>
      <c r="AG259" s="156"/>
      <c r="AH259" s="61"/>
    </row>
    <row r="260" spans="1:34" x14ac:dyDescent="0.15">
      <c r="A260" s="264" t="s">
        <v>2053</v>
      </c>
      <c r="B260" s="89" t="s">
        <v>210</v>
      </c>
      <c r="C260" s="128">
        <v>1</v>
      </c>
      <c r="D260" s="21"/>
      <c r="E260" s="21"/>
      <c r="F260" s="21"/>
      <c r="G260" s="21"/>
      <c r="H260" s="21"/>
      <c r="I260" s="21"/>
      <c r="J260" s="21"/>
      <c r="K260" s="21"/>
      <c r="L260" s="21"/>
      <c r="M260" s="22"/>
      <c r="N260" s="22"/>
      <c r="O260" s="45"/>
      <c r="P260" s="45"/>
      <c r="Q260" s="45"/>
      <c r="R260" s="45"/>
      <c r="S260" s="45"/>
      <c r="T260" s="10"/>
      <c r="U260" s="10"/>
      <c r="V260" s="19"/>
      <c r="W260" s="19"/>
      <c r="X260" s="25"/>
      <c r="Y260" s="25"/>
      <c r="Z260" s="25"/>
      <c r="AA260" s="25"/>
      <c r="AB260" s="19"/>
      <c r="AC260" s="19"/>
      <c r="AD260" s="19"/>
      <c r="AE260" s="25"/>
      <c r="AF260" s="28"/>
      <c r="AG260" s="156"/>
      <c r="AH260" s="61"/>
    </row>
    <row r="261" spans="1:34" x14ac:dyDescent="0.15">
      <c r="A261" s="353" t="s">
        <v>2054</v>
      </c>
      <c r="B261" s="201" t="s">
        <v>848</v>
      </c>
      <c r="C261" s="182"/>
      <c r="D261" s="21"/>
      <c r="E261" s="21"/>
      <c r="F261" s="21"/>
      <c r="G261" s="21"/>
      <c r="H261" s="21"/>
      <c r="I261" s="21"/>
      <c r="J261" s="21"/>
      <c r="K261" s="21"/>
      <c r="L261" s="21"/>
      <c r="M261" s="22"/>
      <c r="N261" s="22"/>
      <c r="O261" s="45"/>
      <c r="P261" s="45"/>
      <c r="Q261" s="45"/>
      <c r="R261" s="45"/>
      <c r="S261" s="45"/>
      <c r="T261" s="10"/>
      <c r="U261" s="10"/>
      <c r="V261" s="19"/>
      <c r="W261" s="19"/>
      <c r="X261" s="109">
        <v>1</v>
      </c>
      <c r="Y261" s="25"/>
      <c r="Z261" s="25"/>
      <c r="AA261" s="25"/>
      <c r="AB261" s="19"/>
      <c r="AC261" s="19"/>
      <c r="AD261" s="19"/>
      <c r="AE261" s="25"/>
      <c r="AF261" s="28"/>
      <c r="AG261" s="156"/>
      <c r="AH261" s="109">
        <v>1</v>
      </c>
    </row>
    <row r="262" spans="1:34" x14ac:dyDescent="0.15">
      <c r="A262" s="353" t="s">
        <v>2055</v>
      </c>
      <c r="B262" s="201" t="s">
        <v>1240</v>
      </c>
      <c r="C262" s="182"/>
      <c r="D262" s="21"/>
      <c r="E262" s="21"/>
      <c r="F262" s="21"/>
      <c r="G262" s="21"/>
      <c r="H262" s="21"/>
      <c r="I262" s="21"/>
      <c r="J262" s="21"/>
      <c r="K262" s="21"/>
      <c r="L262" s="21"/>
      <c r="M262" s="22"/>
      <c r="N262" s="22"/>
      <c r="O262" s="45"/>
      <c r="P262" s="45"/>
      <c r="Q262" s="45"/>
      <c r="R262" s="45"/>
      <c r="S262" s="45"/>
      <c r="T262" s="10"/>
      <c r="U262" s="10"/>
      <c r="V262" s="19"/>
      <c r="W262" s="19"/>
      <c r="X262" s="25"/>
      <c r="Y262" s="25"/>
      <c r="Z262" s="25"/>
      <c r="AA262" s="109">
        <v>1</v>
      </c>
      <c r="AB262" s="19"/>
      <c r="AC262" s="19"/>
      <c r="AD262" s="19"/>
      <c r="AE262" s="25"/>
      <c r="AF262" s="28"/>
      <c r="AG262" s="156"/>
      <c r="AH262" s="61"/>
    </row>
    <row r="263" spans="1:34" x14ac:dyDescent="0.15">
      <c r="A263" s="264" t="s">
        <v>2056</v>
      </c>
      <c r="B263" s="89" t="s">
        <v>544</v>
      </c>
      <c r="C263" s="116"/>
      <c r="D263" s="21"/>
      <c r="E263" s="21"/>
      <c r="F263" s="21"/>
      <c r="G263" s="21"/>
      <c r="H263" s="21"/>
      <c r="I263" s="21"/>
      <c r="J263" s="21"/>
      <c r="K263" s="21"/>
      <c r="L263" s="21"/>
      <c r="M263" s="22"/>
      <c r="N263" s="22"/>
      <c r="O263" s="22"/>
      <c r="P263" s="33">
        <v>1</v>
      </c>
      <c r="Q263" s="22"/>
      <c r="R263" s="22"/>
      <c r="S263" s="22"/>
      <c r="T263" s="10"/>
      <c r="U263" s="10"/>
      <c r="V263" s="19"/>
      <c r="W263" s="19"/>
      <c r="X263" s="25"/>
      <c r="Y263" s="25"/>
      <c r="Z263" s="25"/>
      <c r="AA263" s="25"/>
      <c r="AB263" s="19"/>
      <c r="AC263" s="19"/>
      <c r="AD263" s="19"/>
      <c r="AE263" s="25"/>
      <c r="AF263" s="28"/>
      <c r="AG263" s="156"/>
      <c r="AH263" s="61"/>
    </row>
    <row r="264" spans="1:34" x14ac:dyDescent="0.15">
      <c r="A264" s="264" t="s">
        <v>2057</v>
      </c>
      <c r="B264" s="193" t="s">
        <v>2685</v>
      </c>
      <c r="C264" s="116"/>
      <c r="D264" s="21"/>
      <c r="E264" s="21"/>
      <c r="F264" s="21"/>
      <c r="G264" s="21"/>
      <c r="H264" s="21"/>
      <c r="I264" s="21"/>
      <c r="J264" s="21"/>
      <c r="K264" s="125">
        <v>1</v>
      </c>
      <c r="L264" s="21"/>
      <c r="M264" s="22"/>
      <c r="N264" s="22"/>
      <c r="O264" s="45"/>
      <c r="P264" s="110">
        <v>1</v>
      </c>
      <c r="Q264" s="45"/>
      <c r="R264" s="45"/>
      <c r="S264" s="45"/>
      <c r="T264" s="10"/>
      <c r="U264" s="10"/>
      <c r="V264" s="19"/>
      <c r="W264" s="19"/>
      <c r="X264" s="25"/>
      <c r="Y264" s="25"/>
      <c r="Z264" s="25"/>
      <c r="AA264" s="25"/>
      <c r="AB264" s="19"/>
      <c r="AC264" s="19"/>
      <c r="AD264" s="109">
        <v>1</v>
      </c>
      <c r="AE264" s="25"/>
      <c r="AF264" s="28"/>
      <c r="AG264" s="156"/>
      <c r="AH264" s="61"/>
    </row>
    <row r="265" spans="1:34" x14ac:dyDescent="0.15">
      <c r="A265" s="264" t="s">
        <v>2058</v>
      </c>
      <c r="B265" s="90" t="s">
        <v>401</v>
      </c>
      <c r="C265" s="75"/>
      <c r="D265" s="10"/>
      <c r="E265" s="10"/>
      <c r="F265" s="10"/>
      <c r="G265" s="10"/>
      <c r="H265" s="10"/>
      <c r="I265" s="10"/>
      <c r="J265" s="10"/>
      <c r="K265" s="10"/>
      <c r="L265" s="10"/>
      <c r="M265" s="23">
        <v>1</v>
      </c>
      <c r="N265" s="23">
        <v>1</v>
      </c>
      <c r="O265" s="28"/>
      <c r="P265" s="23">
        <v>2</v>
      </c>
      <c r="Q265" s="28"/>
      <c r="R265" s="28"/>
      <c r="S265" s="28"/>
      <c r="T265" s="10"/>
      <c r="U265" s="10"/>
      <c r="V265" s="10"/>
      <c r="W265" s="19"/>
      <c r="X265" s="25"/>
      <c r="Y265" s="25"/>
      <c r="Z265" s="25"/>
      <c r="AA265" s="25"/>
      <c r="AB265" s="19"/>
      <c r="AC265" s="19"/>
      <c r="AD265" s="19"/>
      <c r="AE265" s="25"/>
      <c r="AF265" s="28"/>
      <c r="AG265" s="156"/>
      <c r="AH265" s="61"/>
    </row>
    <row r="266" spans="1:34" x14ac:dyDescent="0.15">
      <c r="A266" s="264" t="s">
        <v>1759</v>
      </c>
      <c r="B266" s="90" t="s">
        <v>187</v>
      </c>
      <c r="C266" s="116"/>
      <c r="D266" s="21"/>
      <c r="E266" s="21"/>
      <c r="F266" s="27">
        <v>1</v>
      </c>
      <c r="G266" s="27">
        <v>1</v>
      </c>
      <c r="H266" s="21"/>
      <c r="I266" s="21"/>
      <c r="J266" s="21"/>
      <c r="K266" s="21"/>
      <c r="L266" s="21"/>
      <c r="M266" s="22"/>
      <c r="N266" s="22"/>
      <c r="O266" s="45"/>
      <c r="P266" s="45"/>
      <c r="Q266" s="45"/>
      <c r="R266" s="45"/>
      <c r="S266" s="45"/>
      <c r="T266" s="10"/>
      <c r="U266" s="10"/>
      <c r="V266" s="19"/>
      <c r="W266" s="19"/>
      <c r="X266" s="25"/>
      <c r="Y266" s="25"/>
      <c r="Z266" s="25"/>
      <c r="AA266" s="25"/>
      <c r="AB266" s="19"/>
      <c r="AC266" s="19"/>
      <c r="AD266" s="19"/>
      <c r="AE266" s="25"/>
      <c r="AF266" s="28"/>
      <c r="AG266" s="156"/>
      <c r="AH266" s="61"/>
    </row>
    <row r="267" spans="1:34" x14ac:dyDescent="0.15">
      <c r="A267" s="264" t="s">
        <v>2059</v>
      </c>
      <c r="B267" s="89" t="s">
        <v>68</v>
      </c>
      <c r="C267" s="116"/>
      <c r="D267" s="21"/>
      <c r="E267" s="21"/>
      <c r="F267" s="21"/>
      <c r="G267" s="21"/>
      <c r="H267" s="21"/>
      <c r="I267" s="32">
        <v>1</v>
      </c>
      <c r="J267" s="21"/>
      <c r="K267" s="21"/>
      <c r="L267" s="21"/>
      <c r="M267" s="22"/>
      <c r="N267" s="22"/>
      <c r="O267" s="45"/>
      <c r="P267" s="45"/>
      <c r="Q267" s="45"/>
      <c r="R267" s="45"/>
      <c r="S267" s="45"/>
      <c r="T267" s="10"/>
      <c r="U267" s="10"/>
      <c r="V267" s="19"/>
      <c r="W267" s="19"/>
      <c r="X267" s="25"/>
      <c r="Y267" s="25"/>
      <c r="Z267" s="25"/>
      <c r="AA267" s="25"/>
      <c r="AB267" s="19"/>
      <c r="AC267" s="19"/>
      <c r="AD267" s="19"/>
      <c r="AE267" s="25"/>
      <c r="AF267" s="28"/>
      <c r="AG267" s="156"/>
      <c r="AH267" s="61"/>
    </row>
    <row r="268" spans="1:34" x14ac:dyDescent="0.15">
      <c r="A268" s="264" t="s">
        <v>2060</v>
      </c>
      <c r="B268" s="90" t="s">
        <v>423</v>
      </c>
      <c r="C268" s="116"/>
      <c r="D268" s="21"/>
      <c r="E268" s="21"/>
      <c r="F268" s="21"/>
      <c r="G268" s="21"/>
      <c r="H268" s="21"/>
      <c r="I268" s="21"/>
      <c r="J268" s="21"/>
      <c r="K268" s="21"/>
      <c r="L268" s="21"/>
      <c r="M268" s="26">
        <v>2</v>
      </c>
      <c r="N268" s="22"/>
      <c r="O268" s="45"/>
      <c r="P268" s="45"/>
      <c r="Q268" s="45"/>
      <c r="R268" s="45"/>
      <c r="S268" s="45"/>
      <c r="T268" s="10"/>
      <c r="U268" s="10"/>
      <c r="V268" s="19"/>
      <c r="W268" s="19"/>
      <c r="X268" s="25"/>
      <c r="Y268" s="25"/>
      <c r="Z268" s="25"/>
      <c r="AA268" s="25"/>
      <c r="AB268" s="19"/>
      <c r="AC268" s="19"/>
      <c r="AD268" s="19"/>
      <c r="AE268" s="25"/>
      <c r="AF268" s="28"/>
      <c r="AG268" s="156"/>
      <c r="AH268" s="61"/>
    </row>
    <row r="269" spans="1:34" x14ac:dyDescent="0.15">
      <c r="A269" s="265" t="s">
        <v>2061</v>
      </c>
      <c r="B269" s="159" t="s">
        <v>685</v>
      </c>
      <c r="C269" s="116"/>
      <c r="D269" s="21"/>
      <c r="E269" s="21"/>
      <c r="F269" s="21"/>
      <c r="G269" s="21"/>
      <c r="H269" s="21"/>
      <c r="I269" s="21"/>
      <c r="J269" s="21"/>
      <c r="K269" s="21"/>
      <c r="L269" s="21"/>
      <c r="M269" s="45"/>
      <c r="N269" s="22"/>
      <c r="O269" s="45"/>
      <c r="P269" s="45"/>
      <c r="Q269" s="45"/>
      <c r="R269" s="45"/>
      <c r="S269" s="45"/>
      <c r="T269" s="126">
        <v>1</v>
      </c>
      <c r="U269" s="126">
        <v>1</v>
      </c>
      <c r="V269" s="127">
        <v>1</v>
      </c>
      <c r="W269" s="19"/>
      <c r="X269" s="25"/>
      <c r="Y269" s="25"/>
      <c r="Z269" s="25"/>
      <c r="AA269" s="25"/>
      <c r="AB269" s="19"/>
      <c r="AC269" s="19"/>
      <c r="AD269" s="19"/>
      <c r="AE269" s="25"/>
      <c r="AF269" s="28"/>
      <c r="AG269" s="156"/>
      <c r="AH269" s="61"/>
    </row>
    <row r="270" spans="1:34" x14ac:dyDescent="0.15">
      <c r="A270" s="265" t="s">
        <v>2062</v>
      </c>
      <c r="B270" s="159" t="s">
        <v>1237</v>
      </c>
      <c r="C270" s="116"/>
      <c r="D270" s="21"/>
      <c r="E270" s="21"/>
      <c r="F270" s="21"/>
      <c r="G270" s="21"/>
      <c r="H270" s="21"/>
      <c r="I270" s="21"/>
      <c r="J270" s="21"/>
      <c r="K270" s="21"/>
      <c r="L270" s="21"/>
      <c r="M270" s="45"/>
      <c r="N270" s="22"/>
      <c r="O270" s="45"/>
      <c r="P270" s="45"/>
      <c r="Q270" s="45"/>
      <c r="R270" s="45"/>
      <c r="S270" s="45"/>
      <c r="T270" s="28"/>
      <c r="U270" s="28"/>
      <c r="V270" s="25"/>
      <c r="W270" s="25"/>
      <c r="X270" s="25"/>
      <c r="Y270" s="25"/>
      <c r="Z270" s="25"/>
      <c r="AA270" s="127">
        <v>1</v>
      </c>
      <c r="AB270" s="19"/>
      <c r="AC270" s="19"/>
      <c r="AD270" s="19"/>
      <c r="AE270" s="25"/>
      <c r="AF270" s="28"/>
      <c r="AG270" s="156"/>
      <c r="AH270" s="61"/>
    </row>
    <row r="271" spans="1:34" x14ac:dyDescent="0.15">
      <c r="A271" s="353" t="s">
        <v>2063</v>
      </c>
      <c r="B271" s="193" t="s">
        <v>1114</v>
      </c>
      <c r="C271" s="116"/>
      <c r="D271" s="21"/>
      <c r="E271" s="21"/>
      <c r="F271" s="21"/>
      <c r="G271" s="21"/>
      <c r="H271" s="21"/>
      <c r="I271" s="21"/>
      <c r="J271" s="21"/>
      <c r="K271" s="21"/>
      <c r="L271" s="21"/>
      <c r="M271" s="22"/>
      <c r="N271" s="22"/>
      <c r="O271" s="22"/>
      <c r="P271" s="22"/>
      <c r="Q271" s="22"/>
      <c r="R271" s="22"/>
      <c r="S271" s="22"/>
      <c r="T271" s="10"/>
      <c r="U271" s="10"/>
      <c r="V271" s="19"/>
      <c r="W271" s="19"/>
      <c r="X271" s="19"/>
      <c r="Y271" s="109">
        <v>1</v>
      </c>
      <c r="Z271" s="25"/>
      <c r="AA271" s="25"/>
      <c r="AB271" s="19"/>
      <c r="AC271" s="19"/>
      <c r="AD271" s="19"/>
      <c r="AE271" s="25"/>
      <c r="AF271" s="28"/>
      <c r="AG271" s="156"/>
      <c r="AH271" s="61"/>
    </row>
    <row r="272" spans="1:34" x14ac:dyDescent="0.15">
      <c r="A272" s="264" t="s">
        <v>2064</v>
      </c>
      <c r="B272" s="89" t="s">
        <v>209</v>
      </c>
      <c r="C272" s="128">
        <v>1</v>
      </c>
      <c r="D272" s="21"/>
      <c r="E272" s="21"/>
      <c r="F272" s="21"/>
      <c r="G272" s="21"/>
      <c r="H272" s="21"/>
      <c r="I272" s="21"/>
      <c r="J272" s="21"/>
      <c r="K272" s="21"/>
      <c r="L272" s="21"/>
      <c r="M272" s="22"/>
      <c r="N272" s="22"/>
      <c r="O272" s="45"/>
      <c r="P272" s="45"/>
      <c r="Q272" s="45"/>
      <c r="R272" s="45"/>
      <c r="S272" s="45"/>
      <c r="T272" s="10"/>
      <c r="U272" s="10"/>
      <c r="V272" s="19"/>
      <c r="W272" s="19"/>
      <c r="X272" s="25"/>
      <c r="Y272" s="25"/>
      <c r="Z272" s="25"/>
      <c r="AA272" s="25"/>
      <c r="AB272" s="19"/>
      <c r="AC272" s="19"/>
      <c r="AD272" s="19"/>
      <c r="AE272" s="25"/>
      <c r="AF272" s="28"/>
      <c r="AG272" s="156"/>
      <c r="AH272" s="61"/>
    </row>
    <row r="273" spans="1:34" x14ac:dyDescent="0.15">
      <c r="A273" s="264" t="s">
        <v>2065</v>
      </c>
      <c r="B273" s="90" t="s">
        <v>263</v>
      </c>
      <c r="C273" s="116"/>
      <c r="D273" s="27">
        <v>1</v>
      </c>
      <c r="E273" s="21"/>
      <c r="F273" s="27">
        <v>1</v>
      </c>
      <c r="G273" s="27">
        <v>1</v>
      </c>
      <c r="H273" s="21"/>
      <c r="I273" s="21"/>
      <c r="J273" s="21"/>
      <c r="K273" s="21"/>
      <c r="L273" s="21"/>
      <c r="M273" s="22"/>
      <c r="N273" s="22"/>
      <c r="O273" s="45"/>
      <c r="P273" s="45"/>
      <c r="Q273" s="45"/>
      <c r="R273" s="45"/>
      <c r="S273" s="45"/>
      <c r="T273" s="10"/>
      <c r="U273" s="10"/>
      <c r="V273" s="19"/>
      <c r="W273" s="19"/>
      <c r="X273" s="25"/>
      <c r="Y273" s="25"/>
      <c r="Z273" s="25"/>
      <c r="AA273" s="25"/>
      <c r="AB273" s="19"/>
      <c r="AC273" s="19"/>
      <c r="AD273" s="19"/>
      <c r="AE273" s="25"/>
      <c r="AF273" s="28"/>
      <c r="AG273" s="156"/>
      <c r="AH273" s="61"/>
    </row>
    <row r="274" spans="1:34" x14ac:dyDescent="0.15">
      <c r="A274" s="264" t="s">
        <v>2066</v>
      </c>
      <c r="B274" s="89" t="s">
        <v>307</v>
      </c>
      <c r="C274" s="128">
        <v>1</v>
      </c>
      <c r="D274" s="21"/>
      <c r="E274" s="32">
        <v>1</v>
      </c>
      <c r="F274" s="21"/>
      <c r="G274" s="21"/>
      <c r="H274" s="21"/>
      <c r="I274" s="21"/>
      <c r="J274" s="21"/>
      <c r="K274" s="21"/>
      <c r="L274" s="21"/>
      <c r="M274" s="22"/>
      <c r="N274" s="22"/>
      <c r="O274" s="45"/>
      <c r="P274" s="45"/>
      <c r="Q274" s="45"/>
      <c r="R274" s="45"/>
      <c r="S274" s="45"/>
      <c r="T274" s="10"/>
      <c r="U274" s="10"/>
      <c r="V274" s="19"/>
      <c r="W274" s="19"/>
      <c r="X274" s="25"/>
      <c r="Y274" s="25"/>
      <c r="Z274" s="25"/>
      <c r="AA274" s="25"/>
      <c r="AB274" s="19"/>
      <c r="AC274" s="19"/>
      <c r="AD274" s="19"/>
      <c r="AE274" s="25"/>
      <c r="AF274" s="28"/>
      <c r="AG274" s="156"/>
      <c r="AH274" s="61"/>
    </row>
    <row r="275" spans="1:34" x14ac:dyDescent="0.15">
      <c r="A275" s="353" t="s">
        <v>2067</v>
      </c>
      <c r="B275" s="160" t="s">
        <v>1482</v>
      </c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2"/>
      <c r="N275" s="22"/>
      <c r="O275" s="45"/>
      <c r="P275" s="45"/>
      <c r="Q275" s="45"/>
      <c r="R275" s="45"/>
      <c r="S275" s="45"/>
      <c r="T275" s="10"/>
      <c r="U275" s="10"/>
      <c r="V275" s="19"/>
      <c r="W275" s="19"/>
      <c r="X275" s="25"/>
      <c r="Y275" s="25"/>
      <c r="Z275" s="25"/>
      <c r="AA275" s="25"/>
      <c r="AB275" s="19"/>
      <c r="AC275" s="19"/>
      <c r="AD275" s="109">
        <v>1</v>
      </c>
      <c r="AE275" s="25"/>
      <c r="AF275" s="28"/>
      <c r="AG275" s="156"/>
      <c r="AH275" s="521"/>
    </row>
    <row r="276" spans="1:34" x14ac:dyDescent="0.15">
      <c r="A276" s="265" t="s">
        <v>2068</v>
      </c>
      <c r="B276" s="160" t="s">
        <v>1483</v>
      </c>
      <c r="C276" s="182"/>
      <c r="D276" s="47"/>
      <c r="E276" s="47"/>
      <c r="F276" s="47"/>
      <c r="G276" s="47"/>
      <c r="H276" s="47"/>
      <c r="I276" s="21"/>
      <c r="J276" s="21"/>
      <c r="K276" s="21"/>
      <c r="L276" s="21"/>
      <c r="M276" s="22"/>
      <c r="N276" s="22"/>
      <c r="O276" s="45"/>
      <c r="P276" s="45"/>
      <c r="Q276" s="45"/>
      <c r="R276" s="45"/>
      <c r="S276" s="45"/>
      <c r="T276" s="10"/>
      <c r="U276" s="10"/>
      <c r="V276" s="19"/>
      <c r="W276" s="19"/>
      <c r="X276" s="25"/>
      <c r="Y276" s="25"/>
      <c r="Z276" s="109">
        <v>1</v>
      </c>
      <c r="AA276" s="25"/>
      <c r="AB276" s="19"/>
      <c r="AC276" s="19"/>
      <c r="AD276" s="19"/>
      <c r="AE276" s="25"/>
      <c r="AF276" s="28"/>
      <c r="AG276" s="156"/>
      <c r="AH276" s="45"/>
    </row>
    <row r="277" spans="1:34" x14ac:dyDescent="0.15">
      <c r="A277" s="264" t="s">
        <v>2068</v>
      </c>
      <c r="B277" s="90" t="s">
        <v>199</v>
      </c>
      <c r="C277" s="141">
        <v>1</v>
      </c>
      <c r="D277" s="27">
        <v>1</v>
      </c>
      <c r="E277" s="21"/>
      <c r="F277" s="27">
        <v>1</v>
      </c>
      <c r="G277" s="27">
        <v>1</v>
      </c>
      <c r="H277" s="21"/>
      <c r="I277" s="27">
        <v>1</v>
      </c>
      <c r="J277" s="21"/>
      <c r="K277" s="21"/>
      <c r="L277" s="21"/>
      <c r="M277" s="22"/>
      <c r="N277" s="22"/>
      <c r="O277" s="45"/>
      <c r="P277" s="45"/>
      <c r="Q277" s="45"/>
      <c r="R277" s="45"/>
      <c r="S277" s="45"/>
      <c r="T277" s="10"/>
      <c r="U277" s="10"/>
      <c r="V277" s="19"/>
      <c r="W277" s="19"/>
      <c r="X277" s="25"/>
      <c r="Y277" s="25"/>
      <c r="Z277" s="25"/>
      <c r="AA277" s="25"/>
      <c r="AB277" s="19"/>
      <c r="AC277" s="19"/>
      <c r="AD277" s="19"/>
      <c r="AE277" s="25"/>
      <c r="AF277" s="28"/>
      <c r="AG277" s="156"/>
      <c r="AH277" s="61"/>
    </row>
    <row r="278" spans="1:34" x14ac:dyDescent="0.15">
      <c r="A278" s="264" t="s">
        <v>1765</v>
      </c>
      <c r="B278" s="89" t="s">
        <v>48</v>
      </c>
      <c r="C278" s="116"/>
      <c r="D278" s="21"/>
      <c r="E278" s="21"/>
      <c r="F278" s="21"/>
      <c r="G278" s="32">
        <v>1</v>
      </c>
      <c r="H278" s="21"/>
      <c r="I278" s="21"/>
      <c r="J278" s="21"/>
      <c r="K278" s="21"/>
      <c r="L278" s="21"/>
      <c r="M278" s="22"/>
      <c r="N278" s="22"/>
      <c r="O278" s="45"/>
      <c r="P278" s="45"/>
      <c r="Q278" s="45"/>
      <c r="R278" s="45"/>
      <c r="S278" s="45"/>
      <c r="T278" s="10"/>
      <c r="U278" s="10"/>
      <c r="V278" s="19"/>
      <c r="W278" s="19"/>
      <c r="X278" s="25"/>
      <c r="Y278" s="25"/>
      <c r="Z278" s="25"/>
      <c r="AA278" s="25"/>
      <c r="AB278" s="19"/>
      <c r="AC278" s="19"/>
      <c r="AD278" s="19"/>
      <c r="AE278" s="25"/>
      <c r="AF278" s="28"/>
      <c r="AG278" s="156"/>
      <c r="AH278" s="61"/>
    </row>
    <row r="279" spans="1:34" x14ac:dyDescent="0.15">
      <c r="A279" s="264" t="s">
        <v>1767</v>
      </c>
      <c r="B279" s="90" t="s">
        <v>40</v>
      </c>
      <c r="C279" s="116"/>
      <c r="D279" s="21"/>
      <c r="E279" s="21"/>
      <c r="F279" s="21"/>
      <c r="G279" s="21"/>
      <c r="H279" s="21"/>
      <c r="I279" s="21"/>
      <c r="J279" s="21"/>
      <c r="K279" s="21"/>
      <c r="L279" s="21"/>
      <c r="M279" s="26">
        <v>1</v>
      </c>
      <c r="N279" s="22"/>
      <c r="O279" s="45"/>
      <c r="P279" s="45"/>
      <c r="Q279" s="45"/>
      <c r="R279" s="45"/>
      <c r="S279" s="45"/>
      <c r="T279" s="10"/>
      <c r="U279" s="10"/>
      <c r="V279" s="19"/>
      <c r="W279" s="19"/>
      <c r="X279" s="25"/>
      <c r="Y279" s="25"/>
      <c r="Z279" s="25"/>
      <c r="AA279" s="25"/>
      <c r="AB279" s="19"/>
      <c r="AC279" s="19"/>
      <c r="AD279" s="19"/>
      <c r="AE279" s="25"/>
      <c r="AF279" s="28"/>
      <c r="AG279" s="156"/>
      <c r="AH279" s="61"/>
    </row>
    <row r="280" spans="1:34" x14ac:dyDescent="0.15">
      <c r="A280" s="264" t="s">
        <v>2613</v>
      </c>
      <c r="B280" s="144" t="s">
        <v>2612</v>
      </c>
      <c r="C280" s="182"/>
      <c r="D280" s="47"/>
      <c r="E280" s="47"/>
      <c r="F280" s="47"/>
      <c r="G280" s="47"/>
      <c r="H280" s="47"/>
      <c r="I280" s="47"/>
      <c r="J280" s="47"/>
      <c r="K280" s="47"/>
      <c r="L280" s="47"/>
      <c r="M280" s="45"/>
      <c r="N280" s="45"/>
      <c r="O280" s="45"/>
      <c r="P280" s="45"/>
      <c r="Q280" s="45"/>
      <c r="R280" s="45"/>
      <c r="S280" s="45"/>
      <c r="T280" s="28"/>
      <c r="U280" s="28"/>
      <c r="V280" s="25"/>
      <c r="W280" s="25"/>
      <c r="X280" s="25"/>
      <c r="Y280" s="25"/>
      <c r="Z280" s="25"/>
      <c r="AA280" s="25"/>
      <c r="AB280" s="25"/>
      <c r="AC280" s="25"/>
      <c r="AD280" s="25"/>
      <c r="AE280" s="109">
        <v>1</v>
      </c>
      <c r="AF280" s="28"/>
      <c r="AG280" s="156"/>
      <c r="AH280" s="109">
        <v>1</v>
      </c>
    </row>
    <row r="281" spans="1:34" x14ac:dyDescent="0.15">
      <c r="A281" s="265" t="s">
        <v>1769</v>
      </c>
      <c r="B281" s="119" t="s">
        <v>1204</v>
      </c>
      <c r="C281" s="116"/>
      <c r="D281" s="21"/>
      <c r="E281" s="21"/>
      <c r="F281" s="21"/>
      <c r="G281" s="21"/>
      <c r="H281" s="21"/>
      <c r="I281" s="21"/>
      <c r="J281" s="21"/>
      <c r="K281" s="21"/>
      <c r="L281" s="21"/>
      <c r="M281" s="45"/>
      <c r="N281" s="22"/>
      <c r="O281" s="45"/>
      <c r="P281" s="45"/>
      <c r="Q281" s="45"/>
      <c r="R281" s="45"/>
      <c r="S281" s="45"/>
      <c r="T281" s="10"/>
      <c r="U281" s="10"/>
      <c r="V281" s="19"/>
      <c r="W281" s="19"/>
      <c r="X281" s="25"/>
      <c r="Y281" s="25"/>
      <c r="Z281" s="109">
        <v>1</v>
      </c>
      <c r="AA281" s="25"/>
      <c r="AB281" s="19"/>
      <c r="AC281" s="19"/>
      <c r="AD281" s="19"/>
      <c r="AE281" s="25"/>
      <c r="AF281" s="28"/>
      <c r="AG281" s="156"/>
      <c r="AH281" s="61"/>
    </row>
    <row r="282" spans="1:34" x14ac:dyDescent="0.15">
      <c r="A282" s="264" t="s">
        <v>2069</v>
      </c>
      <c r="B282" s="144" t="s">
        <v>445</v>
      </c>
      <c r="C282" s="116"/>
      <c r="D282" s="21"/>
      <c r="E282" s="21"/>
      <c r="F282" s="21"/>
      <c r="G282" s="21"/>
      <c r="H282" s="21"/>
      <c r="I282" s="21"/>
      <c r="J282" s="21"/>
      <c r="K282" s="21"/>
      <c r="L282" s="125">
        <v>1</v>
      </c>
      <c r="M282" s="22"/>
      <c r="N282" s="22"/>
      <c r="O282" s="45"/>
      <c r="P282" s="45"/>
      <c r="Q282" s="45"/>
      <c r="R282" s="45"/>
      <c r="S282" s="45"/>
      <c r="T282" s="10"/>
      <c r="U282" s="10"/>
      <c r="V282" s="19"/>
      <c r="W282" s="19"/>
      <c r="X282" s="25"/>
      <c r="Y282" s="25"/>
      <c r="Z282" s="25"/>
      <c r="AA282" s="25"/>
      <c r="AB282" s="19"/>
      <c r="AC282" s="19"/>
      <c r="AD282" s="19"/>
      <c r="AE282" s="109">
        <v>1</v>
      </c>
      <c r="AF282" s="28"/>
      <c r="AG282" s="156"/>
      <c r="AH282" s="61"/>
    </row>
    <row r="283" spans="1:34" x14ac:dyDescent="0.15">
      <c r="A283" s="264" t="s">
        <v>2070</v>
      </c>
      <c r="B283" s="144" t="s">
        <v>304</v>
      </c>
      <c r="C283" s="116"/>
      <c r="D283" s="21"/>
      <c r="E283" s="125">
        <v>1</v>
      </c>
      <c r="F283" s="21"/>
      <c r="G283" s="21"/>
      <c r="H283" s="21"/>
      <c r="I283" s="21"/>
      <c r="J283" s="21"/>
      <c r="K283" s="21"/>
      <c r="L283" s="21"/>
      <c r="M283" s="22"/>
      <c r="N283" s="22"/>
      <c r="O283" s="45"/>
      <c r="P283" s="45"/>
      <c r="Q283" s="45"/>
      <c r="R283" s="45"/>
      <c r="S283" s="45"/>
      <c r="T283" s="10"/>
      <c r="U283" s="10"/>
      <c r="V283" s="19"/>
      <c r="W283" s="19"/>
      <c r="X283" s="25"/>
      <c r="Y283" s="25"/>
      <c r="Z283" s="25"/>
      <c r="AA283" s="25"/>
      <c r="AB283" s="19"/>
      <c r="AC283" s="19"/>
      <c r="AD283" s="19"/>
      <c r="AE283" s="25"/>
      <c r="AF283" s="28"/>
      <c r="AG283" s="156"/>
      <c r="AH283" s="61"/>
    </row>
    <row r="284" spans="1:34" x14ac:dyDescent="0.15">
      <c r="A284" s="264" t="s">
        <v>2071</v>
      </c>
      <c r="B284" s="144" t="s">
        <v>268</v>
      </c>
      <c r="C284" s="116"/>
      <c r="D284" s="125">
        <v>1</v>
      </c>
      <c r="E284" s="21"/>
      <c r="F284" s="21"/>
      <c r="G284" s="21"/>
      <c r="H284" s="21"/>
      <c r="I284" s="21"/>
      <c r="J284" s="125">
        <v>1</v>
      </c>
      <c r="K284" s="21"/>
      <c r="L284" s="125">
        <v>1</v>
      </c>
      <c r="M284" s="22"/>
      <c r="N284" s="22"/>
      <c r="O284" s="45"/>
      <c r="P284" s="45"/>
      <c r="Q284" s="45"/>
      <c r="R284" s="45"/>
      <c r="S284" s="45"/>
      <c r="T284" s="10"/>
      <c r="U284" s="10"/>
      <c r="V284" s="19"/>
      <c r="W284" s="19"/>
      <c r="X284" s="25"/>
      <c r="Y284" s="25"/>
      <c r="Z284" s="25"/>
      <c r="AA284" s="25"/>
      <c r="AB284" s="19"/>
      <c r="AC284" s="19"/>
      <c r="AD284" s="19"/>
      <c r="AE284" s="25"/>
      <c r="AF284" s="28"/>
      <c r="AG284" s="156"/>
      <c r="AH284" s="61"/>
    </row>
    <row r="285" spans="1:34" x14ac:dyDescent="0.15">
      <c r="A285" s="265" t="s">
        <v>2072</v>
      </c>
      <c r="B285" s="119" t="s">
        <v>714</v>
      </c>
      <c r="C285" s="116"/>
      <c r="D285" s="21"/>
      <c r="E285" s="21"/>
      <c r="F285" s="21"/>
      <c r="G285" s="21"/>
      <c r="H285" s="21"/>
      <c r="I285" s="21"/>
      <c r="J285" s="21"/>
      <c r="K285" s="21"/>
      <c r="L285" s="21"/>
      <c r="M285" s="22"/>
      <c r="N285" s="22"/>
      <c r="O285" s="22"/>
      <c r="P285" s="22"/>
      <c r="Q285" s="22"/>
      <c r="R285" s="22"/>
      <c r="S285" s="22"/>
      <c r="T285" s="10"/>
      <c r="U285" s="111">
        <v>1</v>
      </c>
      <c r="V285" s="19"/>
      <c r="W285" s="19"/>
      <c r="X285" s="25"/>
      <c r="Y285" s="25"/>
      <c r="Z285" s="25"/>
      <c r="AA285" s="25"/>
      <c r="AB285" s="19"/>
      <c r="AC285" s="19"/>
      <c r="AD285" s="19"/>
      <c r="AE285" s="25"/>
      <c r="AF285" s="28"/>
      <c r="AG285" s="156"/>
      <c r="AH285" s="61"/>
    </row>
    <row r="286" spans="1:34" x14ac:dyDescent="0.15">
      <c r="A286" s="264" t="s">
        <v>2073</v>
      </c>
      <c r="B286" s="89" t="s">
        <v>287</v>
      </c>
      <c r="C286" s="116"/>
      <c r="D286" s="21"/>
      <c r="E286" s="32">
        <v>1</v>
      </c>
      <c r="F286" s="21"/>
      <c r="G286" s="21"/>
      <c r="H286" s="21"/>
      <c r="I286" s="21"/>
      <c r="J286" s="21"/>
      <c r="K286" s="21"/>
      <c r="L286" s="21"/>
      <c r="M286" s="22"/>
      <c r="N286" s="22"/>
      <c r="O286" s="45"/>
      <c r="P286" s="45"/>
      <c r="Q286" s="45"/>
      <c r="R286" s="45"/>
      <c r="S286" s="45"/>
      <c r="T286" s="10"/>
      <c r="U286" s="10"/>
      <c r="V286" s="19"/>
      <c r="W286" s="19"/>
      <c r="X286" s="25"/>
      <c r="Y286" s="25"/>
      <c r="Z286" s="25"/>
      <c r="AA286" s="25"/>
      <c r="AB286" s="19"/>
      <c r="AC286" s="19"/>
      <c r="AD286" s="19"/>
      <c r="AE286" s="25"/>
      <c r="AF286" s="28"/>
      <c r="AG286" s="156"/>
      <c r="AH286" s="61"/>
    </row>
    <row r="287" spans="1:34" x14ac:dyDescent="0.15">
      <c r="A287" s="353" t="s">
        <v>2074</v>
      </c>
      <c r="B287" s="201" t="s">
        <v>1476</v>
      </c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09">
        <v>1</v>
      </c>
      <c r="AE287" s="25"/>
      <c r="AF287" s="28"/>
      <c r="AG287" s="156"/>
      <c r="AH287" s="61"/>
    </row>
    <row r="288" spans="1:34" x14ac:dyDescent="0.15">
      <c r="A288" s="264" t="s">
        <v>2075</v>
      </c>
      <c r="B288" s="89" t="s">
        <v>353</v>
      </c>
      <c r="C288" s="91">
        <v>1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28"/>
      <c r="P288" s="28"/>
      <c r="Q288" s="28"/>
      <c r="R288" s="28"/>
      <c r="S288" s="25"/>
      <c r="T288" s="10"/>
      <c r="U288" s="10"/>
      <c r="V288" s="19"/>
      <c r="W288" s="19"/>
      <c r="X288" s="25"/>
      <c r="Y288" s="25"/>
      <c r="Z288" s="25"/>
      <c r="AA288" s="25"/>
      <c r="AB288" s="19"/>
      <c r="AC288" s="19"/>
      <c r="AD288" s="19"/>
      <c r="AE288" s="25"/>
      <c r="AF288" s="28"/>
      <c r="AG288" s="156"/>
      <c r="AH288" s="61"/>
    </row>
    <row r="289" spans="1:34" x14ac:dyDescent="0.15">
      <c r="A289" s="353" t="s">
        <v>2076</v>
      </c>
      <c r="B289" s="193" t="s">
        <v>1484</v>
      </c>
      <c r="C289" s="440"/>
      <c r="D289" s="21"/>
      <c r="E289" s="21"/>
      <c r="F289" s="21"/>
      <c r="G289" s="21"/>
      <c r="H289" s="21"/>
      <c r="I289" s="21"/>
      <c r="J289" s="21"/>
      <c r="K289" s="21"/>
      <c r="L289" s="21"/>
      <c r="M289" s="22"/>
      <c r="N289" s="22"/>
      <c r="O289" s="45"/>
      <c r="P289" s="45"/>
      <c r="Q289" s="45"/>
      <c r="R289" s="45"/>
      <c r="S289" s="45"/>
      <c r="T289" s="10"/>
      <c r="U289" s="10"/>
      <c r="V289" s="19"/>
      <c r="W289" s="19"/>
      <c r="X289" s="25"/>
      <c r="Y289" s="25"/>
      <c r="Z289" s="25"/>
      <c r="AA289" s="25"/>
      <c r="AB289" s="19"/>
      <c r="AC289" s="19"/>
      <c r="AD289" s="109">
        <v>1</v>
      </c>
      <c r="AE289" s="25"/>
      <c r="AF289" s="28"/>
      <c r="AG289" s="156"/>
      <c r="AH289" s="61"/>
    </row>
    <row r="290" spans="1:34" x14ac:dyDescent="0.15">
      <c r="A290" s="264" t="s">
        <v>2077</v>
      </c>
      <c r="B290" s="90" t="s">
        <v>421</v>
      </c>
      <c r="C290" s="116"/>
      <c r="D290" s="21"/>
      <c r="E290" s="21"/>
      <c r="F290" s="21"/>
      <c r="G290" s="21"/>
      <c r="H290" s="21"/>
      <c r="I290" s="21"/>
      <c r="J290" s="21"/>
      <c r="K290" s="21"/>
      <c r="L290" s="21"/>
      <c r="M290" s="26">
        <v>1</v>
      </c>
      <c r="N290" s="22"/>
      <c r="O290" s="45"/>
      <c r="P290" s="45"/>
      <c r="Q290" s="45"/>
      <c r="R290" s="45"/>
      <c r="S290" s="45"/>
      <c r="T290" s="10"/>
      <c r="U290" s="10"/>
      <c r="V290" s="19"/>
      <c r="W290" s="19"/>
      <c r="X290" s="25"/>
      <c r="Y290" s="25"/>
      <c r="Z290" s="25"/>
      <c r="AA290" s="25"/>
      <c r="AB290" s="19"/>
      <c r="AC290" s="19"/>
      <c r="AD290" s="19"/>
      <c r="AE290" s="25"/>
      <c r="AF290" s="28"/>
      <c r="AG290" s="156"/>
      <c r="AH290" s="61"/>
    </row>
    <row r="291" spans="1:34" ht="12.75" customHeight="1" x14ac:dyDescent="0.15">
      <c r="A291" s="353" t="s">
        <v>2892</v>
      </c>
      <c r="B291" s="119" t="s">
        <v>2907</v>
      </c>
      <c r="C291" s="116"/>
      <c r="D291" s="21"/>
      <c r="E291" s="21"/>
      <c r="F291" s="21"/>
      <c r="G291" s="21"/>
      <c r="H291" s="21"/>
      <c r="I291" s="21"/>
      <c r="J291" s="21"/>
      <c r="K291" s="21"/>
      <c r="L291" s="21"/>
      <c r="M291" s="45"/>
      <c r="N291" s="22"/>
      <c r="O291" s="45"/>
      <c r="P291" s="45"/>
      <c r="Q291" s="45"/>
      <c r="R291" s="45"/>
      <c r="S291" s="45"/>
      <c r="T291" s="10"/>
      <c r="U291" s="10"/>
      <c r="V291" s="19"/>
      <c r="W291" s="19"/>
      <c r="X291" s="25"/>
      <c r="Y291" s="25"/>
      <c r="Z291" s="25"/>
      <c r="AA291" s="25"/>
      <c r="AB291" s="19"/>
      <c r="AC291" s="19"/>
      <c r="AD291" s="19"/>
      <c r="AE291" s="25"/>
      <c r="AF291" s="28"/>
      <c r="AG291" s="156"/>
      <c r="AH291" s="518">
        <v>1</v>
      </c>
    </row>
    <row r="292" spans="1:34" x14ac:dyDescent="0.15">
      <c r="A292" s="265" t="s">
        <v>1776</v>
      </c>
      <c r="B292" s="119" t="s">
        <v>655</v>
      </c>
      <c r="C292" s="116"/>
      <c r="D292" s="21"/>
      <c r="E292" s="21"/>
      <c r="F292" s="21"/>
      <c r="G292" s="21"/>
      <c r="H292" s="21"/>
      <c r="I292" s="21"/>
      <c r="J292" s="21"/>
      <c r="K292" s="21"/>
      <c r="L292" s="21"/>
      <c r="M292" s="22"/>
      <c r="N292" s="22"/>
      <c r="O292" s="22"/>
      <c r="P292" s="22"/>
      <c r="Q292" s="22"/>
      <c r="R292" s="22"/>
      <c r="S292" s="110">
        <v>1</v>
      </c>
      <c r="T292" s="10"/>
      <c r="U292" s="10"/>
      <c r="V292" s="19"/>
      <c r="W292" s="19"/>
      <c r="X292" s="25"/>
      <c r="Y292" s="25"/>
      <c r="Z292" s="25"/>
      <c r="AA292" s="25"/>
      <c r="AB292" s="19"/>
      <c r="AC292" s="19"/>
      <c r="AD292" s="19"/>
      <c r="AE292" s="25"/>
      <c r="AF292" s="28"/>
      <c r="AG292" s="156"/>
      <c r="AH292" s="61"/>
    </row>
    <row r="293" spans="1:34" x14ac:dyDescent="0.15">
      <c r="A293" s="265" t="s">
        <v>2078</v>
      </c>
      <c r="B293" s="119" t="s">
        <v>1288</v>
      </c>
      <c r="C293" s="116"/>
      <c r="D293" s="21"/>
      <c r="E293" s="21"/>
      <c r="F293" s="21"/>
      <c r="G293" s="21"/>
      <c r="H293" s="21"/>
      <c r="I293" s="21"/>
      <c r="J293" s="21"/>
      <c r="K293" s="21"/>
      <c r="L293" s="21"/>
      <c r="M293" s="22"/>
      <c r="N293" s="22"/>
      <c r="O293" s="22"/>
      <c r="P293" s="22"/>
      <c r="Q293" s="22"/>
      <c r="R293" s="22"/>
      <c r="S293" s="360"/>
      <c r="T293" s="10"/>
      <c r="U293" s="10"/>
      <c r="V293" s="19"/>
      <c r="W293" s="19"/>
      <c r="X293" s="25"/>
      <c r="Y293" s="25"/>
      <c r="Z293" s="25"/>
      <c r="AA293" s="25"/>
      <c r="AB293" s="109">
        <v>1</v>
      </c>
      <c r="AC293" s="25"/>
      <c r="AD293" s="25"/>
      <c r="AE293" s="25"/>
      <c r="AF293" s="111">
        <v>1</v>
      </c>
      <c r="AG293" s="156"/>
      <c r="AH293" s="61"/>
    </row>
    <row r="294" spans="1:34" x14ac:dyDescent="0.15">
      <c r="A294" s="265" t="s">
        <v>2821</v>
      </c>
      <c r="B294" s="119" t="s">
        <v>2822</v>
      </c>
      <c r="C294" s="116"/>
      <c r="D294" s="21"/>
      <c r="E294" s="21"/>
      <c r="F294" s="21"/>
      <c r="G294" s="21"/>
      <c r="H294" s="21"/>
      <c r="I294" s="21"/>
      <c r="J294" s="21"/>
      <c r="K294" s="21"/>
      <c r="L294" s="21"/>
      <c r="M294" s="22"/>
      <c r="N294" s="22"/>
      <c r="O294" s="22"/>
      <c r="P294" s="22"/>
      <c r="Q294" s="22"/>
      <c r="R294" s="22"/>
      <c r="S294" s="360"/>
      <c r="T294" s="10"/>
      <c r="U294" s="10"/>
      <c r="V294" s="19"/>
      <c r="W294" s="19"/>
      <c r="X294" s="25"/>
      <c r="Y294" s="25"/>
      <c r="Z294" s="25"/>
      <c r="AA294" s="25"/>
      <c r="AB294" s="25"/>
      <c r="AC294" s="25"/>
      <c r="AD294" s="25"/>
      <c r="AE294" s="25"/>
      <c r="AF294" s="28"/>
      <c r="AG294" s="109">
        <v>1</v>
      </c>
      <c r="AH294" s="61"/>
    </row>
    <row r="295" spans="1:34" x14ac:dyDescent="0.15">
      <c r="A295" s="265" t="s">
        <v>2079</v>
      </c>
      <c r="B295" s="119" t="s">
        <v>1415</v>
      </c>
      <c r="C295" s="116"/>
      <c r="D295" s="21"/>
      <c r="E295" s="21"/>
      <c r="F295" s="21"/>
      <c r="G295" s="21"/>
      <c r="H295" s="21"/>
      <c r="I295" s="21"/>
      <c r="J295" s="21"/>
      <c r="K295" s="21"/>
      <c r="L295" s="21"/>
      <c r="M295" s="22"/>
      <c r="N295" s="22"/>
      <c r="O295" s="22"/>
      <c r="P295" s="22"/>
      <c r="Q295" s="22"/>
      <c r="R295" s="22"/>
      <c r="S295" s="360"/>
      <c r="T295" s="10"/>
      <c r="U295" s="10"/>
      <c r="V295" s="19"/>
      <c r="W295" s="19"/>
      <c r="X295" s="25"/>
      <c r="Y295" s="25"/>
      <c r="Z295" s="25"/>
      <c r="AA295" s="25"/>
      <c r="AB295" s="25"/>
      <c r="AC295" s="109">
        <v>1</v>
      </c>
      <c r="AD295" s="25"/>
      <c r="AE295" s="25"/>
      <c r="AF295" s="28"/>
      <c r="AG295" s="156"/>
      <c r="AH295" s="61"/>
    </row>
    <row r="296" spans="1:34" x14ac:dyDescent="0.15">
      <c r="A296" s="265" t="s">
        <v>2080</v>
      </c>
      <c r="B296" s="119" t="s">
        <v>638</v>
      </c>
      <c r="C296" s="116"/>
      <c r="D296" s="21"/>
      <c r="E296" s="21"/>
      <c r="F296" s="21"/>
      <c r="G296" s="21"/>
      <c r="H296" s="21"/>
      <c r="I296" s="21"/>
      <c r="J296" s="21"/>
      <c r="K296" s="21"/>
      <c r="L296" s="21"/>
      <c r="M296" s="22"/>
      <c r="N296" s="22"/>
      <c r="O296" s="22"/>
      <c r="P296" s="22"/>
      <c r="Q296" s="22"/>
      <c r="R296" s="110">
        <v>1</v>
      </c>
      <c r="S296" s="22"/>
      <c r="T296" s="10"/>
      <c r="U296" s="10"/>
      <c r="V296" s="19"/>
      <c r="W296" s="19"/>
      <c r="X296" s="25"/>
      <c r="Y296" s="25"/>
      <c r="Z296" s="25"/>
      <c r="AA296" s="25"/>
      <c r="AB296" s="19"/>
      <c r="AC296" s="19"/>
      <c r="AD296" s="25"/>
      <c r="AE296" s="25"/>
      <c r="AF296" s="28"/>
      <c r="AG296" s="156"/>
      <c r="AH296" s="61"/>
    </row>
    <row r="297" spans="1:34" x14ac:dyDescent="0.15">
      <c r="A297" s="265" t="s">
        <v>2716</v>
      </c>
      <c r="B297" s="119" t="s">
        <v>2715</v>
      </c>
      <c r="C297" s="116"/>
      <c r="D297" s="21"/>
      <c r="E297" s="21"/>
      <c r="F297" s="21"/>
      <c r="G297" s="21"/>
      <c r="H297" s="21"/>
      <c r="I297" s="21"/>
      <c r="J297" s="21"/>
      <c r="K297" s="21"/>
      <c r="L297" s="21"/>
      <c r="M297" s="22"/>
      <c r="N297" s="22"/>
      <c r="O297" s="22"/>
      <c r="P297" s="22"/>
      <c r="Q297" s="22"/>
      <c r="R297" s="45"/>
      <c r="S297" s="22"/>
      <c r="T297" s="10"/>
      <c r="U297" s="10"/>
      <c r="V297" s="19"/>
      <c r="W297" s="19"/>
      <c r="X297" s="25"/>
      <c r="Y297" s="25"/>
      <c r="Z297" s="25"/>
      <c r="AA297" s="25"/>
      <c r="AB297" s="19"/>
      <c r="AC297" s="19"/>
      <c r="AD297" s="25"/>
      <c r="AE297" s="25"/>
      <c r="AF297" s="111">
        <v>1</v>
      </c>
      <c r="AG297" s="156"/>
      <c r="AH297" s="61"/>
    </row>
    <row r="298" spans="1:34" x14ac:dyDescent="0.15">
      <c r="A298" s="265" t="s">
        <v>2810</v>
      </c>
      <c r="B298" s="119" t="s">
        <v>2811</v>
      </c>
      <c r="C298" s="116"/>
      <c r="D298" s="21"/>
      <c r="E298" s="21"/>
      <c r="F298" s="21"/>
      <c r="G298" s="21"/>
      <c r="H298" s="21"/>
      <c r="I298" s="21"/>
      <c r="J298" s="21"/>
      <c r="K298" s="21"/>
      <c r="L298" s="21"/>
      <c r="M298" s="22"/>
      <c r="N298" s="22"/>
      <c r="O298" s="22"/>
      <c r="P298" s="22"/>
      <c r="Q298" s="22"/>
      <c r="R298" s="45"/>
      <c r="S298" s="22"/>
      <c r="T298" s="10"/>
      <c r="U298" s="10"/>
      <c r="V298" s="19"/>
      <c r="W298" s="19"/>
      <c r="X298" s="25"/>
      <c r="Y298" s="25"/>
      <c r="Z298" s="25"/>
      <c r="AA298" s="25"/>
      <c r="AB298" s="19"/>
      <c r="AC298" s="19"/>
      <c r="AD298" s="25"/>
      <c r="AE298" s="25"/>
      <c r="AF298" s="155"/>
      <c r="AG298" s="109">
        <v>1</v>
      </c>
      <c r="AH298" s="518">
        <v>1</v>
      </c>
    </row>
    <row r="299" spans="1:34" x14ac:dyDescent="0.15">
      <c r="A299" s="264" t="s">
        <v>2081</v>
      </c>
      <c r="B299" s="89" t="s">
        <v>460</v>
      </c>
      <c r="C299" s="116"/>
      <c r="D299" s="21"/>
      <c r="E299" s="21"/>
      <c r="F299" s="21"/>
      <c r="G299" s="21"/>
      <c r="H299" s="21"/>
      <c r="I299" s="21"/>
      <c r="J299" s="21"/>
      <c r="K299" s="21"/>
      <c r="L299" s="32">
        <v>1</v>
      </c>
      <c r="M299" s="22"/>
      <c r="N299" s="22"/>
      <c r="O299" s="45"/>
      <c r="P299" s="45"/>
      <c r="Q299" s="45"/>
      <c r="R299" s="45"/>
      <c r="S299" s="45"/>
      <c r="T299" s="10"/>
      <c r="U299" s="10"/>
      <c r="V299" s="19"/>
      <c r="W299" s="19"/>
      <c r="X299" s="25"/>
      <c r="Y299" s="25"/>
      <c r="Z299" s="25"/>
      <c r="AA299" s="25"/>
      <c r="AB299" s="19"/>
      <c r="AC299" s="19"/>
      <c r="AD299" s="19"/>
      <c r="AE299" s="25"/>
      <c r="AF299" s="28"/>
      <c r="AG299" s="156"/>
      <c r="AH299" s="61"/>
    </row>
    <row r="300" spans="1:34" s="441" customFormat="1" x14ac:dyDescent="0.15">
      <c r="A300" s="353" t="s">
        <v>2082</v>
      </c>
      <c r="B300" s="193" t="s">
        <v>1485</v>
      </c>
      <c r="C300" s="440"/>
      <c r="D300" s="179"/>
      <c r="E300" s="179"/>
      <c r="F300" s="179"/>
      <c r="G300" s="179"/>
      <c r="H300" s="179"/>
      <c r="I300" s="179"/>
      <c r="J300" s="179"/>
      <c r="K300" s="179"/>
      <c r="L300" s="179"/>
      <c r="M300" s="360"/>
      <c r="N300" s="360"/>
      <c r="O300" s="360"/>
      <c r="P300" s="360"/>
      <c r="Q300" s="360"/>
      <c r="R300" s="360"/>
      <c r="S300" s="360"/>
      <c r="T300" s="155"/>
      <c r="U300" s="155"/>
      <c r="V300" s="156"/>
      <c r="W300" s="156"/>
      <c r="X300" s="156"/>
      <c r="Y300" s="156"/>
      <c r="Z300" s="156"/>
      <c r="AA300" s="156"/>
      <c r="AB300" s="156"/>
      <c r="AC300" s="156"/>
      <c r="AD300" s="109">
        <v>2</v>
      </c>
      <c r="AE300" s="25"/>
      <c r="AF300" s="28"/>
      <c r="AG300" s="156"/>
      <c r="AH300" s="518">
        <v>1</v>
      </c>
    </row>
    <row r="301" spans="1:34" x14ac:dyDescent="0.15">
      <c r="A301" s="264" t="s">
        <v>2083</v>
      </c>
      <c r="B301" s="90" t="s">
        <v>399</v>
      </c>
      <c r="C301" s="116"/>
      <c r="D301" s="21"/>
      <c r="E301" s="21"/>
      <c r="F301" s="21"/>
      <c r="G301" s="21"/>
      <c r="H301" s="21"/>
      <c r="I301" s="21"/>
      <c r="J301" s="21"/>
      <c r="K301" s="21"/>
      <c r="L301" s="21"/>
      <c r="M301" s="22"/>
      <c r="N301" s="26">
        <v>1</v>
      </c>
      <c r="O301" s="45"/>
      <c r="P301" s="45"/>
      <c r="Q301" s="45"/>
      <c r="R301" s="45"/>
      <c r="S301" s="45"/>
      <c r="T301" s="10"/>
      <c r="U301" s="10"/>
      <c r="V301" s="19"/>
      <c r="W301" s="19"/>
      <c r="X301" s="25"/>
      <c r="Y301" s="25"/>
      <c r="Z301" s="25"/>
      <c r="AA301" s="25"/>
      <c r="AB301" s="19"/>
      <c r="AC301" s="19"/>
      <c r="AD301" s="19"/>
      <c r="AE301" s="25"/>
      <c r="AF301" s="28"/>
      <c r="AG301" s="156"/>
      <c r="AH301" s="60"/>
    </row>
    <row r="302" spans="1:34" x14ac:dyDescent="0.15">
      <c r="A302" s="264" t="s">
        <v>2084</v>
      </c>
      <c r="B302" s="90" t="s">
        <v>414</v>
      </c>
      <c r="C302" s="116"/>
      <c r="D302" s="21"/>
      <c r="E302" s="21"/>
      <c r="F302" s="21"/>
      <c r="G302" s="21"/>
      <c r="H302" s="21"/>
      <c r="I302" s="21"/>
      <c r="J302" s="21"/>
      <c r="K302" s="21"/>
      <c r="L302" s="21"/>
      <c r="M302" s="22"/>
      <c r="N302" s="26">
        <v>1</v>
      </c>
      <c r="O302" s="45"/>
      <c r="P302" s="45"/>
      <c r="Q302" s="45"/>
      <c r="R302" s="45"/>
      <c r="S302" s="45"/>
      <c r="T302" s="10"/>
      <c r="U302" s="10"/>
      <c r="V302" s="19"/>
      <c r="W302" s="19"/>
      <c r="X302" s="25"/>
      <c r="Y302" s="25"/>
      <c r="Z302" s="25"/>
      <c r="AA302" s="25"/>
      <c r="AB302" s="19"/>
      <c r="AC302" s="19"/>
      <c r="AD302" s="19"/>
      <c r="AE302" s="25"/>
      <c r="AF302" s="28"/>
      <c r="AG302" s="156"/>
      <c r="AH302" s="61"/>
    </row>
    <row r="303" spans="1:34" x14ac:dyDescent="0.15">
      <c r="A303" s="264" t="s">
        <v>2085</v>
      </c>
      <c r="B303" s="89" t="s">
        <v>380</v>
      </c>
      <c r="C303" s="128">
        <v>1</v>
      </c>
      <c r="D303" s="32">
        <v>1</v>
      </c>
      <c r="E303" s="21"/>
      <c r="F303" s="21"/>
      <c r="G303" s="32">
        <v>1</v>
      </c>
      <c r="H303" s="21"/>
      <c r="I303" s="21"/>
      <c r="J303" s="21"/>
      <c r="K303" s="21"/>
      <c r="L303" s="21"/>
      <c r="M303" s="22"/>
      <c r="N303" s="22"/>
      <c r="O303" s="45"/>
      <c r="P303" s="45"/>
      <c r="Q303" s="45"/>
      <c r="R303" s="45"/>
      <c r="S303" s="45"/>
      <c r="T303" s="10"/>
      <c r="U303" s="10"/>
      <c r="V303" s="19"/>
      <c r="W303" s="19"/>
      <c r="X303" s="25"/>
      <c r="Y303" s="25"/>
      <c r="Z303" s="25"/>
      <c r="AA303" s="25"/>
      <c r="AB303" s="19"/>
      <c r="AC303" s="19"/>
      <c r="AD303" s="25"/>
      <c r="AE303" s="25"/>
      <c r="AF303" s="28"/>
      <c r="AG303" s="156"/>
      <c r="AH303" s="61"/>
    </row>
    <row r="304" spans="1:34" x14ac:dyDescent="0.15">
      <c r="A304" s="353" t="s">
        <v>2086</v>
      </c>
      <c r="B304" s="201" t="s">
        <v>1416</v>
      </c>
      <c r="C304" s="182"/>
      <c r="D304" s="47"/>
      <c r="E304" s="21"/>
      <c r="F304" s="21"/>
      <c r="G304" s="47"/>
      <c r="H304" s="21"/>
      <c r="I304" s="21"/>
      <c r="J304" s="21"/>
      <c r="K304" s="21"/>
      <c r="L304" s="21"/>
      <c r="M304" s="22"/>
      <c r="N304" s="22"/>
      <c r="O304" s="45"/>
      <c r="P304" s="45"/>
      <c r="Q304" s="45"/>
      <c r="R304" s="45"/>
      <c r="S304" s="45"/>
      <c r="T304" s="10"/>
      <c r="U304" s="10"/>
      <c r="V304" s="19"/>
      <c r="W304" s="19"/>
      <c r="X304" s="25"/>
      <c r="Y304" s="25"/>
      <c r="Z304" s="25"/>
      <c r="AA304" s="25"/>
      <c r="AB304" s="19"/>
      <c r="AC304" s="109">
        <v>1</v>
      </c>
      <c r="AD304" s="25"/>
      <c r="AE304" s="25"/>
      <c r="AF304" s="28"/>
      <c r="AG304" s="156"/>
      <c r="AH304" s="61"/>
    </row>
    <row r="305" spans="1:34" x14ac:dyDescent="0.15">
      <c r="A305" s="265" t="s">
        <v>2087</v>
      </c>
      <c r="B305" s="119" t="s">
        <v>636</v>
      </c>
      <c r="C305" s="116"/>
      <c r="D305" s="21"/>
      <c r="E305" s="21"/>
      <c r="F305" s="21"/>
      <c r="G305" s="21"/>
      <c r="H305" s="21"/>
      <c r="I305" s="21"/>
      <c r="J305" s="21"/>
      <c r="K305" s="21"/>
      <c r="L305" s="21"/>
      <c r="M305" s="22"/>
      <c r="N305" s="22"/>
      <c r="O305" s="22"/>
      <c r="P305" s="22"/>
      <c r="Q305" s="22"/>
      <c r="R305" s="110">
        <v>1</v>
      </c>
      <c r="S305" s="22"/>
      <c r="T305" s="10"/>
      <c r="U305" s="10"/>
      <c r="V305" s="19"/>
      <c r="W305" s="19"/>
      <c r="X305" s="25"/>
      <c r="Y305" s="25"/>
      <c r="Z305" s="25"/>
      <c r="AA305" s="25"/>
      <c r="AB305" s="19"/>
      <c r="AC305" s="19"/>
      <c r="AD305" s="25"/>
      <c r="AE305" s="25"/>
      <c r="AF305" s="28"/>
      <c r="AG305" s="156"/>
      <c r="AH305" s="61"/>
    </row>
    <row r="306" spans="1:34" x14ac:dyDescent="0.15">
      <c r="A306" s="265" t="s">
        <v>2088</v>
      </c>
      <c r="B306" s="119" t="s">
        <v>634</v>
      </c>
      <c r="C306" s="88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11">
        <v>1</v>
      </c>
      <c r="S306" s="19"/>
      <c r="T306" s="10"/>
      <c r="U306" s="10"/>
      <c r="V306" s="19"/>
      <c r="W306" s="19"/>
      <c r="X306" s="25"/>
      <c r="Y306" s="25"/>
      <c r="Z306" s="25"/>
      <c r="AA306" s="25"/>
      <c r="AB306" s="19"/>
      <c r="AC306" s="19"/>
      <c r="AD306" s="19"/>
      <c r="AE306" s="25"/>
      <c r="AF306" s="28"/>
      <c r="AG306" s="156"/>
      <c r="AH306" s="61"/>
    </row>
    <row r="307" spans="1:34" x14ac:dyDescent="0.15">
      <c r="A307" s="264" t="s">
        <v>2089</v>
      </c>
      <c r="B307" s="90" t="s">
        <v>305</v>
      </c>
      <c r="C307" s="88"/>
      <c r="D307" s="10"/>
      <c r="E307" s="23">
        <v>1</v>
      </c>
      <c r="F307" s="10"/>
      <c r="G307" s="10"/>
      <c r="H307" s="10"/>
      <c r="I307" s="10"/>
      <c r="J307" s="23">
        <v>1</v>
      </c>
      <c r="K307" s="10"/>
      <c r="L307" s="10"/>
      <c r="M307" s="10"/>
      <c r="N307" s="10"/>
      <c r="O307" s="28"/>
      <c r="P307" s="28"/>
      <c r="Q307" s="28"/>
      <c r="R307" s="28"/>
      <c r="S307" s="25"/>
      <c r="T307" s="10"/>
      <c r="U307" s="10"/>
      <c r="V307" s="19"/>
      <c r="W307" s="19"/>
      <c r="X307" s="25"/>
      <c r="Y307" s="25"/>
      <c r="Z307" s="25"/>
      <c r="AA307" s="25"/>
      <c r="AB307" s="19"/>
      <c r="AC307" s="19"/>
      <c r="AD307" s="19"/>
      <c r="AE307" s="25"/>
      <c r="AF307" s="28"/>
      <c r="AG307" s="156"/>
      <c r="AH307" s="61"/>
    </row>
    <row r="308" spans="1:34" x14ac:dyDescent="0.15">
      <c r="A308" s="265" t="s">
        <v>2090</v>
      </c>
      <c r="B308" s="146" t="s">
        <v>725</v>
      </c>
      <c r="C308" s="88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9"/>
      <c r="T308" s="10"/>
      <c r="U308" s="126">
        <v>1</v>
      </c>
      <c r="V308" s="19"/>
      <c r="W308" s="19"/>
      <c r="X308" s="25"/>
      <c r="Y308" s="25"/>
      <c r="Z308" s="25"/>
      <c r="AA308" s="25"/>
      <c r="AB308" s="19"/>
      <c r="AC308" s="19"/>
      <c r="AD308" s="19"/>
      <c r="AE308" s="25"/>
      <c r="AF308" s="28"/>
      <c r="AG308" s="156"/>
      <c r="AH308" s="61"/>
    </row>
    <row r="309" spans="1:34" x14ac:dyDescent="0.15">
      <c r="A309" s="265" t="s">
        <v>1785</v>
      </c>
      <c r="B309" s="146" t="s">
        <v>849</v>
      </c>
      <c r="C309" s="88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9"/>
      <c r="T309" s="10"/>
      <c r="U309" s="28"/>
      <c r="V309" s="19"/>
      <c r="W309" s="19"/>
      <c r="X309" s="127">
        <v>1</v>
      </c>
      <c r="Y309" s="25"/>
      <c r="Z309" s="25"/>
      <c r="AA309" s="25"/>
      <c r="AB309" s="19"/>
      <c r="AC309" s="19"/>
      <c r="AD309" s="19"/>
      <c r="AE309" s="25"/>
      <c r="AF309" s="28"/>
      <c r="AG309" s="156"/>
      <c r="AH309" s="61"/>
    </row>
    <row r="310" spans="1:34" x14ac:dyDescent="0.15">
      <c r="A310" s="264" t="s">
        <v>2091</v>
      </c>
      <c r="B310" s="89" t="s">
        <v>272</v>
      </c>
      <c r="C310" s="88"/>
      <c r="D310" s="30">
        <v>1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28"/>
      <c r="P310" s="28"/>
      <c r="Q310" s="28"/>
      <c r="R310" s="28"/>
      <c r="S310" s="25"/>
      <c r="T310" s="10"/>
      <c r="U310" s="10"/>
      <c r="V310" s="19"/>
      <c r="W310" s="19"/>
      <c r="X310" s="25"/>
      <c r="Y310" s="25"/>
      <c r="Z310" s="25"/>
      <c r="AA310" s="25"/>
      <c r="AB310" s="19"/>
      <c r="AC310" s="19"/>
      <c r="AD310" s="19"/>
      <c r="AE310" s="25"/>
      <c r="AF310" s="28"/>
      <c r="AG310" s="156"/>
      <c r="AH310" s="61"/>
    </row>
    <row r="311" spans="1:34" x14ac:dyDescent="0.15">
      <c r="A311" s="353" t="s">
        <v>1787</v>
      </c>
      <c r="B311" s="201" t="s">
        <v>850</v>
      </c>
      <c r="C311" s="75"/>
      <c r="D311" s="28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28"/>
      <c r="P311" s="28"/>
      <c r="Q311" s="28"/>
      <c r="R311" s="28"/>
      <c r="S311" s="28"/>
      <c r="T311" s="10"/>
      <c r="U311" s="10"/>
      <c r="V311" s="10"/>
      <c r="W311" s="19"/>
      <c r="X311" s="109">
        <v>1</v>
      </c>
      <c r="Y311" s="25"/>
      <c r="Z311" s="25"/>
      <c r="AA311" s="25"/>
      <c r="AB311" s="19"/>
      <c r="AC311" s="19"/>
      <c r="AD311" s="19"/>
      <c r="AE311" s="25"/>
      <c r="AF311" s="28"/>
      <c r="AG311" s="156"/>
      <c r="AH311" s="61"/>
    </row>
    <row r="312" spans="1:34" x14ac:dyDescent="0.15">
      <c r="A312" s="264" t="s">
        <v>2092</v>
      </c>
      <c r="B312" s="89" t="s">
        <v>607</v>
      </c>
      <c r="C312" s="88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30">
        <v>1</v>
      </c>
      <c r="R312" s="10"/>
      <c r="S312" s="19"/>
      <c r="T312" s="10"/>
      <c r="U312" s="10"/>
      <c r="V312" s="19"/>
      <c r="W312" s="19"/>
      <c r="X312" s="25"/>
      <c r="Y312" s="25"/>
      <c r="Z312" s="25"/>
      <c r="AA312" s="25"/>
      <c r="AB312" s="19"/>
      <c r="AC312" s="19"/>
      <c r="AD312" s="19"/>
      <c r="AE312" s="25"/>
      <c r="AF312" s="28"/>
      <c r="AG312" s="156"/>
      <c r="AH312" s="61"/>
    </row>
    <row r="313" spans="1:34" x14ac:dyDescent="0.15">
      <c r="A313" s="264" t="s">
        <v>2093</v>
      </c>
      <c r="B313" s="89" t="s">
        <v>64</v>
      </c>
      <c r="C313" s="75"/>
      <c r="D313" s="10"/>
      <c r="E313" s="10"/>
      <c r="F313" s="10"/>
      <c r="G313" s="10"/>
      <c r="H313" s="10"/>
      <c r="I313" s="30">
        <v>1</v>
      </c>
      <c r="J313" s="10"/>
      <c r="K313" s="10"/>
      <c r="L313" s="10"/>
      <c r="M313" s="10"/>
      <c r="N313" s="10"/>
      <c r="O313" s="28"/>
      <c r="P313" s="28"/>
      <c r="Q313" s="28"/>
      <c r="R313" s="28"/>
      <c r="S313" s="28"/>
      <c r="T313" s="10"/>
      <c r="U313" s="10"/>
      <c r="V313" s="10"/>
      <c r="W313" s="19"/>
      <c r="X313" s="25"/>
      <c r="Y313" s="25"/>
      <c r="Z313" s="25"/>
      <c r="AA313" s="25"/>
      <c r="AB313" s="19"/>
      <c r="AC313" s="19"/>
      <c r="AD313" s="19"/>
      <c r="AE313" s="25"/>
      <c r="AF313" s="28"/>
      <c r="AG313" s="156"/>
      <c r="AH313" s="61"/>
    </row>
    <row r="314" spans="1:34" x14ac:dyDescent="0.15">
      <c r="A314" s="264" t="s">
        <v>1790</v>
      </c>
      <c r="B314" s="89" t="s">
        <v>412</v>
      </c>
      <c r="C314" s="88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30">
        <v>1</v>
      </c>
      <c r="R314" s="10"/>
      <c r="S314" s="19"/>
      <c r="T314" s="10"/>
      <c r="U314" s="111">
        <v>1</v>
      </c>
      <c r="V314" s="109">
        <v>1</v>
      </c>
      <c r="W314" s="19"/>
      <c r="X314" s="25"/>
      <c r="Y314" s="25"/>
      <c r="Z314" s="25"/>
      <c r="AA314" s="25"/>
      <c r="AB314" s="19"/>
      <c r="AC314" s="19"/>
      <c r="AD314" s="19"/>
      <c r="AE314" s="25"/>
      <c r="AF314" s="28"/>
      <c r="AG314" s="156"/>
      <c r="AH314" s="61"/>
    </row>
    <row r="315" spans="1:34" x14ac:dyDescent="0.15">
      <c r="A315" s="264" t="s">
        <v>2094</v>
      </c>
      <c r="B315" s="90" t="s">
        <v>311</v>
      </c>
      <c r="C315" s="88"/>
      <c r="D315" s="10"/>
      <c r="E315" s="23">
        <v>1</v>
      </c>
      <c r="F315" s="10"/>
      <c r="G315" s="10"/>
      <c r="H315" s="10"/>
      <c r="I315" s="10"/>
      <c r="J315" s="10"/>
      <c r="K315" s="10"/>
      <c r="L315" s="10"/>
      <c r="M315" s="10"/>
      <c r="N315" s="10"/>
      <c r="O315" s="28"/>
      <c r="P315" s="28"/>
      <c r="Q315" s="28"/>
      <c r="R315" s="28"/>
      <c r="S315" s="25"/>
      <c r="T315" s="10"/>
      <c r="U315" s="10"/>
      <c r="V315" s="19"/>
      <c r="W315" s="19"/>
      <c r="X315" s="25"/>
      <c r="Y315" s="25"/>
      <c r="Z315" s="25"/>
      <c r="AA315" s="25"/>
      <c r="AB315" s="19"/>
      <c r="AC315" s="19"/>
      <c r="AD315" s="19"/>
      <c r="AE315" s="25"/>
      <c r="AF315" s="28"/>
      <c r="AG315" s="156"/>
      <c r="AH315" s="106"/>
    </row>
    <row r="316" spans="1:34" x14ac:dyDescent="0.15">
      <c r="A316" s="264" t="s">
        <v>1791</v>
      </c>
      <c r="B316" s="89" t="s">
        <v>280</v>
      </c>
      <c r="C316" s="88"/>
      <c r="D316" s="10"/>
      <c r="E316" s="10"/>
      <c r="F316" s="10"/>
      <c r="G316" s="30">
        <v>1</v>
      </c>
      <c r="H316" s="10"/>
      <c r="I316" s="10"/>
      <c r="J316" s="10"/>
      <c r="K316" s="10"/>
      <c r="L316" s="30">
        <v>1</v>
      </c>
      <c r="M316" s="10"/>
      <c r="N316" s="30">
        <v>1</v>
      </c>
      <c r="O316" s="28"/>
      <c r="P316" s="30">
        <v>1</v>
      </c>
      <c r="Q316" s="28"/>
      <c r="R316" s="28"/>
      <c r="S316" s="25"/>
      <c r="T316" s="10"/>
      <c r="U316" s="10"/>
      <c r="V316" s="19"/>
      <c r="W316" s="19"/>
      <c r="X316" s="25"/>
      <c r="Y316" s="25"/>
      <c r="Z316" s="25"/>
      <c r="AA316" s="25"/>
      <c r="AB316" s="19"/>
      <c r="AC316" s="19"/>
      <c r="AD316" s="19"/>
      <c r="AE316" s="25"/>
      <c r="AF316" s="28"/>
      <c r="AG316" s="156"/>
      <c r="AH316" s="61"/>
    </row>
    <row r="317" spans="1:34" x14ac:dyDescent="0.15">
      <c r="A317" s="264" t="s">
        <v>1793</v>
      </c>
      <c r="B317" s="90" t="s">
        <v>541</v>
      </c>
      <c r="C317" s="88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23">
        <v>1</v>
      </c>
      <c r="Q317" s="10"/>
      <c r="R317" s="10"/>
      <c r="S317" s="19"/>
      <c r="T317" s="10"/>
      <c r="U317" s="10"/>
      <c r="V317" s="19"/>
      <c r="W317" s="19"/>
      <c r="X317" s="25"/>
      <c r="Y317" s="25"/>
      <c r="Z317" s="25"/>
      <c r="AA317" s="25"/>
      <c r="AB317" s="19"/>
      <c r="AC317" s="19"/>
      <c r="AD317" s="19"/>
      <c r="AE317" s="25"/>
      <c r="AF317" s="28"/>
      <c r="AG317" s="156"/>
      <c r="AH317" s="61"/>
    </row>
    <row r="318" spans="1:34" x14ac:dyDescent="0.15">
      <c r="A318" s="265" t="s">
        <v>1794</v>
      </c>
      <c r="B318" s="119" t="s">
        <v>689</v>
      </c>
      <c r="C318" s="88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9"/>
      <c r="T318" s="111">
        <v>1</v>
      </c>
      <c r="U318" s="10"/>
      <c r="V318" s="19"/>
      <c r="W318" s="19"/>
      <c r="X318" s="25"/>
      <c r="Y318" s="25"/>
      <c r="Z318" s="25"/>
      <c r="AA318" s="25"/>
      <c r="AB318" s="19"/>
      <c r="AC318" s="19"/>
      <c r="AD318" s="19"/>
      <c r="AE318" s="25"/>
      <c r="AF318" s="28"/>
      <c r="AG318" s="156"/>
      <c r="AH318" s="61"/>
    </row>
    <row r="319" spans="1:34" x14ac:dyDescent="0.15">
      <c r="A319" s="265" t="s">
        <v>2095</v>
      </c>
      <c r="B319" s="146" t="s">
        <v>1243</v>
      </c>
      <c r="C319" s="88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9"/>
      <c r="T319" s="28"/>
      <c r="U319" s="10"/>
      <c r="V319" s="19"/>
      <c r="W319" s="19"/>
      <c r="X319" s="25"/>
      <c r="Y319" s="25"/>
      <c r="Z319" s="25"/>
      <c r="AA319" s="127">
        <v>1</v>
      </c>
      <c r="AB319" s="19"/>
      <c r="AC319" s="19"/>
      <c r="AD319" s="19"/>
      <c r="AE319" s="25"/>
      <c r="AF319" s="28"/>
      <c r="AG319" s="156"/>
      <c r="AH319" s="61"/>
    </row>
    <row r="320" spans="1:34" x14ac:dyDescent="0.15">
      <c r="A320" s="265" t="s">
        <v>2900</v>
      </c>
      <c r="B320" s="119" t="s">
        <v>2899</v>
      </c>
      <c r="C320" s="88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9"/>
      <c r="T320" s="28"/>
      <c r="U320" s="10"/>
      <c r="V320" s="19"/>
      <c r="W320" s="19"/>
      <c r="X320" s="25"/>
      <c r="Y320" s="25"/>
      <c r="Z320" s="25"/>
      <c r="AA320" s="25"/>
      <c r="AB320" s="19"/>
      <c r="AC320" s="19"/>
      <c r="AD320" s="19"/>
      <c r="AE320" s="25"/>
      <c r="AF320" s="28"/>
      <c r="AG320" s="156"/>
      <c r="AH320" s="518">
        <v>1</v>
      </c>
    </row>
    <row r="321" spans="1:34" x14ac:dyDescent="0.15">
      <c r="A321" s="265" t="s">
        <v>2096</v>
      </c>
      <c r="B321" s="119" t="s">
        <v>1241</v>
      </c>
      <c r="C321" s="8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5"/>
      <c r="T321" s="28"/>
      <c r="U321" s="28"/>
      <c r="V321" s="25"/>
      <c r="W321" s="25"/>
      <c r="X321" s="25"/>
      <c r="Y321" s="25"/>
      <c r="Z321" s="25"/>
      <c r="AA321" s="109">
        <v>1</v>
      </c>
      <c r="AB321" s="19"/>
      <c r="AC321" s="19"/>
      <c r="AD321" s="19"/>
      <c r="AE321" s="25"/>
      <c r="AF321" s="111">
        <v>1</v>
      </c>
      <c r="AG321" s="109">
        <v>1</v>
      </c>
      <c r="AH321" s="518">
        <v>1</v>
      </c>
    </row>
    <row r="322" spans="1:34" x14ac:dyDescent="0.15">
      <c r="A322" s="353" t="s">
        <v>2097</v>
      </c>
      <c r="B322" s="194" t="s">
        <v>1115</v>
      </c>
      <c r="C322" s="88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9"/>
      <c r="T322" s="10"/>
      <c r="U322" s="10"/>
      <c r="V322" s="19"/>
      <c r="W322" s="19"/>
      <c r="X322" s="19"/>
      <c r="Y322" s="127">
        <v>1</v>
      </c>
      <c r="Z322" s="127">
        <v>1</v>
      </c>
      <c r="AA322" s="25"/>
      <c r="AB322" s="19"/>
      <c r="AC322" s="19"/>
      <c r="AD322" s="19"/>
      <c r="AE322" s="25"/>
      <c r="AF322" s="28"/>
      <c r="AG322" s="156"/>
      <c r="AH322" s="61"/>
    </row>
    <row r="323" spans="1:34" x14ac:dyDescent="0.15">
      <c r="A323" s="353" t="s">
        <v>2098</v>
      </c>
      <c r="B323" s="193" t="s">
        <v>1417</v>
      </c>
      <c r="C323" s="88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9"/>
      <c r="T323" s="10"/>
      <c r="U323" s="10"/>
      <c r="V323" s="19"/>
      <c r="W323" s="19"/>
      <c r="X323" s="19"/>
      <c r="Y323" s="25"/>
      <c r="Z323" s="25"/>
      <c r="AA323" s="25"/>
      <c r="AB323" s="19"/>
      <c r="AC323" s="109">
        <v>1</v>
      </c>
      <c r="AD323" s="19"/>
      <c r="AE323" s="25"/>
      <c r="AF323" s="28"/>
      <c r="AG323" s="156"/>
      <c r="AH323" s="61"/>
    </row>
    <row r="324" spans="1:34" x14ac:dyDescent="0.15">
      <c r="A324" s="265" t="s">
        <v>2099</v>
      </c>
      <c r="B324" s="119" t="s">
        <v>770</v>
      </c>
      <c r="C324" s="157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28"/>
      <c r="P324" s="28"/>
      <c r="Q324" s="28"/>
      <c r="R324" s="28"/>
      <c r="S324" s="25"/>
      <c r="T324" s="10"/>
      <c r="U324" s="10"/>
      <c r="V324" s="109">
        <v>1</v>
      </c>
      <c r="W324" s="19"/>
      <c r="X324" s="25"/>
      <c r="Y324" s="25"/>
      <c r="Z324" s="25"/>
      <c r="AA324" s="25"/>
      <c r="AB324" s="19"/>
      <c r="AC324" s="19"/>
      <c r="AD324" s="19"/>
      <c r="AE324" s="25"/>
      <c r="AF324" s="28"/>
      <c r="AG324" s="156"/>
      <c r="AH324" s="61"/>
    </row>
    <row r="325" spans="1:34" x14ac:dyDescent="0.15">
      <c r="A325" s="264" t="s">
        <v>2100</v>
      </c>
      <c r="B325" s="89" t="s">
        <v>197</v>
      </c>
      <c r="C325" s="91">
        <v>1</v>
      </c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28"/>
      <c r="P325" s="28"/>
      <c r="Q325" s="28"/>
      <c r="R325" s="28"/>
      <c r="S325" s="25"/>
      <c r="T325" s="10"/>
      <c r="U325" s="10"/>
      <c r="V325" s="19"/>
      <c r="W325" s="19"/>
      <c r="X325" s="25"/>
      <c r="Y325" s="25"/>
      <c r="Z325" s="25"/>
      <c r="AA325" s="25"/>
      <c r="AB325" s="19"/>
      <c r="AC325" s="19"/>
      <c r="AD325" s="19"/>
      <c r="AE325" s="25"/>
      <c r="AF325" s="28"/>
      <c r="AG325" s="156"/>
      <c r="AH325" s="61"/>
    </row>
    <row r="326" spans="1:34" x14ac:dyDescent="0.15">
      <c r="A326" s="264" t="s">
        <v>2101</v>
      </c>
      <c r="B326" s="144" t="s">
        <v>207</v>
      </c>
      <c r="C326" s="145">
        <v>1</v>
      </c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28"/>
      <c r="P326" s="28"/>
      <c r="Q326" s="28"/>
      <c r="R326" s="28"/>
      <c r="S326" s="25"/>
      <c r="T326" s="10"/>
      <c r="U326" s="10"/>
      <c r="V326" s="19"/>
      <c r="W326" s="19"/>
      <c r="X326" s="25"/>
      <c r="Y326" s="25"/>
      <c r="Z326" s="25"/>
      <c r="AA326" s="25"/>
      <c r="AB326" s="19"/>
      <c r="AC326" s="19"/>
      <c r="AD326" s="19"/>
      <c r="AE326" s="25"/>
      <c r="AF326" s="28"/>
      <c r="AG326" s="156"/>
      <c r="AH326" s="61"/>
    </row>
    <row r="327" spans="1:34" x14ac:dyDescent="0.15">
      <c r="A327" s="265" t="s">
        <v>1800</v>
      </c>
      <c r="B327" s="119" t="s">
        <v>751</v>
      </c>
      <c r="C327" s="157"/>
      <c r="D327" s="155"/>
      <c r="E327" s="155"/>
      <c r="F327" s="155"/>
      <c r="G327" s="155"/>
      <c r="H327" s="155"/>
      <c r="I327" s="155"/>
      <c r="J327" s="155"/>
      <c r="K327" s="155"/>
      <c r="L327" s="155"/>
      <c r="M327" s="155"/>
      <c r="N327" s="155"/>
      <c r="O327" s="155"/>
      <c r="P327" s="155"/>
      <c r="Q327" s="28"/>
      <c r="R327" s="28"/>
      <c r="S327" s="25"/>
      <c r="T327" s="10"/>
      <c r="U327" s="111">
        <v>1</v>
      </c>
      <c r="V327" s="19"/>
      <c r="W327" s="19"/>
      <c r="X327" s="25"/>
      <c r="Y327" s="25"/>
      <c r="Z327" s="25"/>
      <c r="AA327" s="25"/>
      <c r="AB327" s="19"/>
      <c r="AC327" s="19"/>
      <c r="AD327" s="19"/>
      <c r="AE327" s="25"/>
      <c r="AF327" s="28"/>
      <c r="AG327" s="156"/>
      <c r="AH327" s="61"/>
    </row>
    <row r="328" spans="1:34" x14ac:dyDescent="0.15">
      <c r="A328" s="264" t="s">
        <v>2102</v>
      </c>
      <c r="B328" s="144" t="s">
        <v>291</v>
      </c>
      <c r="C328" s="145">
        <v>1</v>
      </c>
      <c r="D328" s="10"/>
      <c r="E328" s="10"/>
      <c r="F328" s="10"/>
      <c r="G328" s="10"/>
      <c r="H328" s="111">
        <v>1</v>
      </c>
      <c r="I328" s="10"/>
      <c r="J328" s="10"/>
      <c r="K328" s="10"/>
      <c r="L328" s="10"/>
      <c r="M328" s="111">
        <v>1</v>
      </c>
      <c r="N328" s="10"/>
      <c r="O328" s="28"/>
      <c r="P328" s="111">
        <v>1</v>
      </c>
      <c r="Q328" s="28"/>
      <c r="R328" s="28"/>
      <c r="S328" s="25"/>
      <c r="T328" s="10"/>
      <c r="U328" s="10"/>
      <c r="V328" s="19"/>
      <c r="W328" s="19"/>
      <c r="X328" s="25"/>
      <c r="Y328" s="25"/>
      <c r="Z328" s="25"/>
      <c r="AA328" s="25"/>
      <c r="AB328" s="19"/>
      <c r="AC328" s="19"/>
      <c r="AD328" s="19"/>
      <c r="AE328" s="25"/>
      <c r="AF328" s="28"/>
      <c r="AG328" s="156"/>
      <c r="AH328" s="61"/>
    </row>
    <row r="329" spans="1:34" x14ac:dyDescent="0.15">
      <c r="A329" s="265" t="s">
        <v>2103</v>
      </c>
      <c r="B329" s="119" t="s">
        <v>1486</v>
      </c>
      <c r="C329" s="15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5"/>
      <c r="T329" s="10"/>
      <c r="U329" s="10"/>
      <c r="V329" s="19"/>
      <c r="W329" s="19"/>
      <c r="X329" s="25"/>
      <c r="Y329" s="25"/>
      <c r="Z329" s="109">
        <v>1</v>
      </c>
      <c r="AA329" s="25"/>
      <c r="AB329" s="19"/>
      <c r="AC329" s="19"/>
      <c r="AD329" s="19"/>
      <c r="AE329" s="25"/>
      <c r="AF329" s="28"/>
      <c r="AG329" s="156"/>
      <c r="AH329" s="61"/>
    </row>
    <row r="330" spans="1:34" x14ac:dyDescent="0.15">
      <c r="A330" s="264" t="s">
        <v>2104</v>
      </c>
      <c r="B330" s="144" t="s">
        <v>203</v>
      </c>
      <c r="C330" s="145">
        <v>1</v>
      </c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28"/>
      <c r="P330" s="28"/>
      <c r="Q330" s="28"/>
      <c r="R330" s="28"/>
      <c r="S330" s="25"/>
      <c r="T330" s="10"/>
      <c r="U330" s="10"/>
      <c r="V330" s="19"/>
      <c r="W330" s="19"/>
      <c r="X330" s="25"/>
      <c r="Y330" s="25"/>
      <c r="Z330" s="25"/>
      <c r="AA330" s="25"/>
      <c r="AB330" s="19"/>
      <c r="AC330" s="19"/>
      <c r="AD330" s="19"/>
      <c r="AE330" s="25"/>
      <c r="AF330" s="28"/>
      <c r="AG330" s="156"/>
      <c r="AH330" s="61"/>
    </row>
    <row r="331" spans="1:34" s="441" customFormat="1" x14ac:dyDescent="0.15">
      <c r="A331" s="442" t="s">
        <v>2105</v>
      </c>
      <c r="B331" s="193" t="s">
        <v>1487</v>
      </c>
      <c r="C331" s="157"/>
      <c r="D331" s="155"/>
      <c r="E331" s="155"/>
      <c r="F331" s="155"/>
      <c r="G331" s="155"/>
      <c r="H331" s="155"/>
      <c r="I331" s="155"/>
      <c r="J331" s="155"/>
      <c r="K331" s="155"/>
      <c r="L331" s="155"/>
      <c r="M331" s="155"/>
      <c r="N331" s="155"/>
      <c r="O331" s="155"/>
      <c r="P331" s="155"/>
      <c r="Q331" s="155"/>
      <c r="R331" s="155"/>
      <c r="S331" s="156"/>
      <c r="T331" s="155"/>
      <c r="U331" s="155"/>
      <c r="V331" s="156"/>
      <c r="W331" s="156"/>
      <c r="X331" s="156"/>
      <c r="Y331" s="156"/>
      <c r="Z331" s="156"/>
      <c r="AA331" s="156"/>
      <c r="AB331" s="156"/>
      <c r="AC331" s="156"/>
      <c r="AD331" s="109">
        <v>1</v>
      </c>
      <c r="AE331" s="25"/>
      <c r="AF331" s="28"/>
      <c r="AG331" s="156"/>
      <c r="AH331" s="61"/>
    </row>
    <row r="332" spans="1:34" x14ac:dyDescent="0.15">
      <c r="A332" s="264" t="s">
        <v>2106</v>
      </c>
      <c r="B332" s="144" t="s">
        <v>157</v>
      </c>
      <c r="C332" s="88"/>
      <c r="D332" s="10"/>
      <c r="E332" s="10"/>
      <c r="F332" s="111">
        <v>1</v>
      </c>
      <c r="G332" s="10"/>
      <c r="H332" s="111">
        <v>1</v>
      </c>
      <c r="I332" s="10"/>
      <c r="J332" s="10"/>
      <c r="K332" s="10"/>
      <c r="L332" s="10"/>
      <c r="M332" s="10"/>
      <c r="N332" s="10"/>
      <c r="O332" s="28"/>
      <c r="P332" s="28"/>
      <c r="Q332" s="28"/>
      <c r="R332" s="28"/>
      <c r="S332" s="25"/>
      <c r="T332" s="10"/>
      <c r="U332" s="10"/>
      <c r="V332" s="19"/>
      <c r="W332" s="19"/>
      <c r="X332" s="25"/>
      <c r="Y332" s="25"/>
      <c r="Z332" s="25"/>
      <c r="AA332" s="25"/>
      <c r="AB332" s="19"/>
      <c r="AC332" s="19"/>
      <c r="AD332" s="19"/>
      <c r="AE332" s="25"/>
      <c r="AF332" s="28"/>
      <c r="AG332" s="156"/>
      <c r="AH332" s="61"/>
    </row>
    <row r="333" spans="1:34" x14ac:dyDescent="0.15">
      <c r="A333" s="264" t="s">
        <v>2107</v>
      </c>
      <c r="B333" s="90" t="s">
        <v>214</v>
      </c>
      <c r="C333" s="92">
        <v>1</v>
      </c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28"/>
      <c r="P333" s="28"/>
      <c r="Q333" s="28"/>
      <c r="R333" s="28"/>
      <c r="S333" s="25"/>
      <c r="T333" s="10"/>
      <c r="U333" s="10"/>
      <c r="V333" s="19"/>
      <c r="W333" s="19"/>
      <c r="X333" s="25"/>
      <c r="Y333" s="25"/>
      <c r="Z333" s="25"/>
      <c r="AA333" s="25"/>
      <c r="AB333" s="19"/>
      <c r="AC333" s="19"/>
      <c r="AD333" s="19"/>
      <c r="AE333" s="25"/>
      <c r="AF333" s="28"/>
      <c r="AG333" s="156"/>
      <c r="AH333" s="61"/>
    </row>
    <row r="334" spans="1:34" x14ac:dyDescent="0.15">
      <c r="A334" s="265" t="s">
        <v>2108</v>
      </c>
      <c r="B334" s="119" t="s">
        <v>753</v>
      </c>
      <c r="C334" s="157"/>
      <c r="D334" s="155"/>
      <c r="E334" s="155"/>
      <c r="F334" s="155"/>
      <c r="G334" s="155"/>
      <c r="H334" s="155"/>
      <c r="I334" s="155"/>
      <c r="J334" s="10"/>
      <c r="K334" s="10"/>
      <c r="L334" s="10"/>
      <c r="M334" s="10"/>
      <c r="N334" s="10"/>
      <c r="O334" s="28"/>
      <c r="P334" s="28"/>
      <c r="Q334" s="28"/>
      <c r="R334" s="28"/>
      <c r="S334" s="25"/>
      <c r="T334" s="10"/>
      <c r="U334" s="111">
        <v>1</v>
      </c>
      <c r="V334" s="19"/>
      <c r="W334" s="19"/>
      <c r="X334" s="25"/>
      <c r="Y334" s="25"/>
      <c r="Z334" s="25"/>
      <c r="AA334" s="25"/>
      <c r="AB334" s="19"/>
      <c r="AC334" s="19"/>
      <c r="AD334" s="19"/>
      <c r="AE334" s="25"/>
      <c r="AF334" s="28"/>
      <c r="AG334" s="156"/>
      <c r="AH334" s="61"/>
    </row>
    <row r="335" spans="1:34" x14ac:dyDescent="0.15">
      <c r="A335" s="353" t="s">
        <v>1804</v>
      </c>
      <c r="B335" s="193" t="s">
        <v>802</v>
      </c>
      <c r="C335" s="158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28"/>
      <c r="P335" s="28"/>
      <c r="Q335" s="28"/>
      <c r="R335" s="28"/>
      <c r="S335" s="25"/>
      <c r="T335" s="10"/>
      <c r="U335" s="10"/>
      <c r="V335" s="19"/>
      <c r="W335" s="109">
        <v>1</v>
      </c>
      <c r="X335" s="25"/>
      <c r="Y335" s="25"/>
      <c r="Z335" s="25"/>
      <c r="AA335" s="25"/>
      <c r="AB335" s="19"/>
      <c r="AC335" s="19"/>
      <c r="AD335" s="19"/>
      <c r="AE335" s="25"/>
      <c r="AF335" s="28"/>
      <c r="AG335" s="156"/>
      <c r="AH335" s="518">
        <v>2</v>
      </c>
    </row>
    <row r="336" spans="1:34" x14ac:dyDescent="0.15">
      <c r="A336" s="353" t="s">
        <v>1805</v>
      </c>
      <c r="B336" s="193" t="s">
        <v>803</v>
      </c>
      <c r="C336" s="158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28"/>
      <c r="P336" s="28"/>
      <c r="Q336" s="28"/>
      <c r="R336" s="28"/>
      <c r="S336" s="25"/>
      <c r="T336" s="10"/>
      <c r="U336" s="10"/>
      <c r="V336" s="19"/>
      <c r="W336" s="109">
        <v>1</v>
      </c>
      <c r="X336" s="109">
        <v>1</v>
      </c>
      <c r="Y336" s="25"/>
      <c r="Z336" s="25"/>
      <c r="AA336" s="25"/>
      <c r="AB336" s="109">
        <v>1</v>
      </c>
      <c r="AC336" s="109">
        <v>1</v>
      </c>
      <c r="AD336" s="109">
        <v>1</v>
      </c>
      <c r="AE336" s="25"/>
      <c r="AF336" s="28"/>
      <c r="AG336" s="156"/>
      <c r="AH336" s="61"/>
    </row>
    <row r="337" spans="1:34" x14ac:dyDescent="0.15">
      <c r="A337" s="264" t="s">
        <v>1805</v>
      </c>
      <c r="B337" s="89" t="s">
        <v>269</v>
      </c>
      <c r="C337" s="88"/>
      <c r="D337" s="30">
        <v>1</v>
      </c>
      <c r="E337" s="10"/>
      <c r="F337" s="10"/>
      <c r="G337" s="10"/>
      <c r="H337" s="10"/>
      <c r="I337" s="10"/>
      <c r="J337" s="30">
        <v>1</v>
      </c>
      <c r="K337" s="10"/>
      <c r="L337" s="30">
        <v>1</v>
      </c>
      <c r="M337" s="10"/>
      <c r="N337" s="10"/>
      <c r="O337" s="28"/>
      <c r="P337" s="28"/>
      <c r="Q337" s="28"/>
      <c r="R337" s="28"/>
      <c r="S337" s="25"/>
      <c r="T337" s="10"/>
      <c r="U337" s="10"/>
      <c r="V337" s="19"/>
      <c r="W337" s="19"/>
      <c r="X337" s="25"/>
      <c r="Y337" s="25"/>
      <c r="Z337" s="25"/>
      <c r="AA337" s="25"/>
      <c r="AB337" s="19"/>
      <c r="AC337" s="19"/>
      <c r="AD337" s="19"/>
      <c r="AE337" s="25"/>
      <c r="AF337" s="28"/>
      <c r="AG337" s="156"/>
      <c r="AH337" s="61"/>
    </row>
    <row r="338" spans="1:34" x14ac:dyDescent="0.15">
      <c r="A338" s="264" t="s">
        <v>2109</v>
      </c>
      <c r="B338" s="89" t="s">
        <v>425</v>
      </c>
      <c r="C338" s="88"/>
      <c r="D338" s="10"/>
      <c r="E338" s="10"/>
      <c r="F338" s="10"/>
      <c r="G338" s="10"/>
      <c r="H338" s="10"/>
      <c r="I338" s="10"/>
      <c r="J338" s="10"/>
      <c r="K338" s="10"/>
      <c r="L338" s="10"/>
      <c r="M338" s="30">
        <v>1</v>
      </c>
      <c r="N338" s="10"/>
      <c r="O338" s="28"/>
      <c r="P338" s="28"/>
      <c r="Q338" s="28"/>
      <c r="R338" s="28"/>
      <c r="S338" s="25"/>
      <c r="T338" s="10"/>
      <c r="U338" s="10"/>
      <c r="V338" s="19"/>
      <c r="W338" s="19"/>
      <c r="X338" s="25"/>
      <c r="Y338" s="25"/>
      <c r="Z338" s="25"/>
      <c r="AA338" s="25"/>
      <c r="AB338" s="19"/>
      <c r="AC338" s="19"/>
      <c r="AD338" s="19"/>
      <c r="AE338" s="25"/>
      <c r="AF338" s="28"/>
      <c r="AG338" s="156"/>
      <c r="AH338" s="521"/>
    </row>
    <row r="339" spans="1:34" x14ac:dyDescent="0.15">
      <c r="A339" s="264" t="s">
        <v>2110</v>
      </c>
      <c r="B339" s="90" t="s">
        <v>250</v>
      </c>
      <c r="C339" s="88"/>
      <c r="D339" s="23">
        <v>1</v>
      </c>
      <c r="E339" s="23">
        <v>1</v>
      </c>
      <c r="F339" s="10"/>
      <c r="G339" s="10"/>
      <c r="H339" s="10"/>
      <c r="I339" s="10"/>
      <c r="J339" s="10"/>
      <c r="K339" s="10"/>
      <c r="L339" s="10"/>
      <c r="M339" s="10"/>
      <c r="N339" s="10"/>
      <c r="O339" s="28"/>
      <c r="P339" s="28"/>
      <c r="Q339" s="28"/>
      <c r="R339" s="28"/>
      <c r="S339" s="25"/>
      <c r="T339" s="10"/>
      <c r="U339" s="10"/>
      <c r="V339" s="19"/>
      <c r="W339" s="19"/>
      <c r="X339" s="25"/>
      <c r="Y339" s="25"/>
      <c r="Z339" s="25"/>
      <c r="AA339" s="25"/>
      <c r="AB339" s="19"/>
      <c r="AC339" s="19"/>
      <c r="AD339" s="19"/>
      <c r="AE339" s="25"/>
      <c r="AF339" s="28"/>
      <c r="AG339" s="156"/>
      <c r="AH339" s="61"/>
    </row>
    <row r="340" spans="1:34" x14ac:dyDescent="0.15">
      <c r="A340" s="264" t="s">
        <v>2111</v>
      </c>
      <c r="B340" s="90" t="s">
        <v>261</v>
      </c>
      <c r="C340" s="88"/>
      <c r="D340" s="23">
        <v>1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28"/>
      <c r="P340" s="28"/>
      <c r="Q340" s="28"/>
      <c r="R340" s="28"/>
      <c r="S340" s="25"/>
      <c r="T340" s="10"/>
      <c r="U340" s="10"/>
      <c r="V340" s="19"/>
      <c r="W340" s="19"/>
      <c r="X340" s="25"/>
      <c r="Y340" s="25"/>
      <c r="Z340" s="25"/>
      <c r="AA340" s="25"/>
      <c r="AB340" s="19"/>
      <c r="AC340" s="19"/>
      <c r="AD340" s="19"/>
      <c r="AE340" s="25"/>
      <c r="AF340" s="28"/>
      <c r="AG340" s="156"/>
      <c r="AH340" s="61"/>
    </row>
    <row r="341" spans="1:34" x14ac:dyDescent="0.15">
      <c r="A341" s="264" t="s">
        <v>1808</v>
      </c>
      <c r="B341" s="90" t="s">
        <v>298</v>
      </c>
      <c r="C341" s="88"/>
      <c r="D341" s="10"/>
      <c r="E341" s="23">
        <v>1</v>
      </c>
      <c r="F341" s="10"/>
      <c r="G341" s="10"/>
      <c r="H341" s="10"/>
      <c r="I341" s="10"/>
      <c r="J341" s="10"/>
      <c r="K341" s="10"/>
      <c r="L341" s="10"/>
      <c r="M341" s="10"/>
      <c r="N341" s="10"/>
      <c r="O341" s="28"/>
      <c r="P341" s="28"/>
      <c r="Q341" s="28"/>
      <c r="R341" s="28"/>
      <c r="S341" s="25"/>
      <c r="T341" s="10"/>
      <c r="U341" s="10"/>
      <c r="V341" s="19"/>
      <c r="W341" s="19"/>
      <c r="X341" s="25"/>
      <c r="Y341" s="25"/>
      <c r="Z341" s="25"/>
      <c r="AA341" s="25"/>
      <c r="AB341" s="19"/>
      <c r="AC341" s="19"/>
      <c r="AD341" s="19"/>
      <c r="AE341" s="25"/>
      <c r="AF341" s="28"/>
      <c r="AG341" s="156"/>
      <c r="AH341" s="61"/>
    </row>
    <row r="342" spans="1:34" x14ac:dyDescent="0.15">
      <c r="A342" s="265" t="s">
        <v>1810</v>
      </c>
      <c r="B342" s="146" t="s">
        <v>719</v>
      </c>
      <c r="C342" s="88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9"/>
      <c r="T342" s="10"/>
      <c r="U342" s="126">
        <v>1</v>
      </c>
      <c r="V342" s="19"/>
      <c r="W342" s="19"/>
      <c r="X342" s="25"/>
      <c r="Y342" s="25"/>
      <c r="Z342" s="25"/>
      <c r="AA342" s="25"/>
      <c r="AB342" s="19"/>
      <c r="AC342" s="19"/>
      <c r="AD342" s="19"/>
      <c r="AE342" s="25"/>
      <c r="AF342" s="28"/>
      <c r="AG342" s="156"/>
      <c r="AH342" s="61"/>
    </row>
    <row r="343" spans="1:34" x14ac:dyDescent="0.15">
      <c r="A343" s="490" t="s">
        <v>2718</v>
      </c>
      <c r="B343" s="119" t="s">
        <v>2717</v>
      </c>
      <c r="C343" s="88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9"/>
      <c r="T343" s="10"/>
      <c r="U343" s="28"/>
      <c r="V343" s="19"/>
      <c r="W343" s="19"/>
      <c r="X343" s="25"/>
      <c r="Y343" s="25"/>
      <c r="Z343" s="25"/>
      <c r="AA343" s="25"/>
      <c r="AB343" s="19"/>
      <c r="AC343" s="19"/>
      <c r="AD343" s="19"/>
      <c r="AE343" s="25"/>
      <c r="AF343" s="111">
        <v>1</v>
      </c>
      <c r="AG343" s="156"/>
      <c r="AH343" s="61"/>
    </row>
    <row r="344" spans="1:34" x14ac:dyDescent="0.15">
      <c r="A344" s="265" t="s">
        <v>2112</v>
      </c>
      <c r="B344" s="132" t="s">
        <v>664</v>
      </c>
      <c r="C344" s="88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14">
        <v>1</v>
      </c>
      <c r="T344" s="126">
        <v>1</v>
      </c>
      <c r="U344" s="126">
        <v>1</v>
      </c>
      <c r="V344" s="127">
        <v>1</v>
      </c>
      <c r="W344" s="19"/>
      <c r="X344" s="25"/>
      <c r="Y344" s="25"/>
      <c r="Z344" s="25"/>
      <c r="AA344" s="25"/>
      <c r="AB344" s="19"/>
      <c r="AC344" s="19"/>
      <c r="AD344" s="19"/>
      <c r="AE344" s="25"/>
      <c r="AF344" s="28"/>
      <c r="AG344" s="156"/>
      <c r="AH344" s="61"/>
    </row>
    <row r="345" spans="1:34" x14ac:dyDescent="0.15">
      <c r="A345" s="265" t="s">
        <v>2113</v>
      </c>
      <c r="B345" s="119" t="s">
        <v>1418</v>
      </c>
      <c r="C345" s="88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25"/>
      <c r="T345" s="28"/>
      <c r="U345" s="28"/>
      <c r="V345" s="25"/>
      <c r="W345" s="25"/>
      <c r="X345" s="25"/>
      <c r="Y345" s="25"/>
      <c r="Z345" s="25"/>
      <c r="AA345" s="25"/>
      <c r="AB345" s="19"/>
      <c r="AC345" s="109">
        <v>1</v>
      </c>
      <c r="AD345" s="19"/>
      <c r="AE345" s="25"/>
      <c r="AF345" s="28"/>
      <c r="AG345" s="156"/>
      <c r="AH345" s="61"/>
    </row>
    <row r="346" spans="1:34" x14ac:dyDescent="0.15">
      <c r="A346" s="264" t="s">
        <v>1815</v>
      </c>
      <c r="B346" s="90" t="s">
        <v>417</v>
      </c>
      <c r="C346" s="88"/>
      <c r="D346" s="10"/>
      <c r="E346" s="10"/>
      <c r="F346" s="10"/>
      <c r="G346" s="10"/>
      <c r="H346" s="10"/>
      <c r="I346" s="10"/>
      <c r="J346" s="10"/>
      <c r="K346" s="10"/>
      <c r="L346" s="10"/>
      <c r="M346" s="23">
        <v>1</v>
      </c>
      <c r="N346" s="10"/>
      <c r="O346" s="28"/>
      <c r="P346" s="28"/>
      <c r="Q346" s="28"/>
      <c r="R346" s="28"/>
      <c r="S346" s="25"/>
      <c r="T346" s="10"/>
      <c r="U346" s="10"/>
      <c r="V346" s="19"/>
      <c r="W346" s="19"/>
      <c r="X346" s="25"/>
      <c r="Y346" s="25"/>
      <c r="Z346" s="25"/>
      <c r="AA346" s="25"/>
      <c r="AB346" s="19"/>
      <c r="AC346" s="19"/>
      <c r="AD346" s="19"/>
      <c r="AE346" s="25"/>
      <c r="AF346" s="28"/>
      <c r="AG346" s="156"/>
      <c r="AH346" s="61"/>
    </row>
    <row r="347" spans="1:34" x14ac:dyDescent="0.15">
      <c r="A347" s="264" t="s">
        <v>2114</v>
      </c>
      <c r="B347" s="89" t="s">
        <v>364</v>
      </c>
      <c r="C347" s="88"/>
      <c r="D347" s="30">
        <v>1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28"/>
      <c r="P347" s="28"/>
      <c r="Q347" s="28"/>
      <c r="R347" s="28"/>
      <c r="S347" s="25"/>
      <c r="T347" s="10"/>
      <c r="U347" s="10"/>
      <c r="V347" s="19"/>
      <c r="W347" s="19"/>
      <c r="X347" s="25"/>
      <c r="Y347" s="25"/>
      <c r="Z347" s="25"/>
      <c r="AA347" s="25"/>
      <c r="AB347" s="19"/>
      <c r="AC347" s="19"/>
      <c r="AD347" s="19"/>
      <c r="AE347" s="25"/>
      <c r="AF347" s="28"/>
      <c r="AG347" s="156"/>
      <c r="AH347" s="61"/>
    </row>
    <row r="348" spans="1:34" x14ac:dyDescent="0.15">
      <c r="A348" s="264" t="s">
        <v>2115</v>
      </c>
      <c r="B348" s="89" t="s">
        <v>201</v>
      </c>
      <c r="C348" s="91">
        <v>1</v>
      </c>
      <c r="D348" s="30">
        <v>1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28"/>
      <c r="P348" s="28"/>
      <c r="Q348" s="28"/>
      <c r="R348" s="28"/>
      <c r="S348" s="25"/>
      <c r="T348" s="10"/>
      <c r="U348" s="10"/>
      <c r="V348" s="19"/>
      <c r="W348" s="19"/>
      <c r="X348" s="25"/>
      <c r="Y348" s="25"/>
      <c r="Z348" s="25"/>
      <c r="AA348" s="25"/>
      <c r="AB348" s="19"/>
      <c r="AC348" s="19"/>
      <c r="AD348" s="19"/>
      <c r="AE348" s="25"/>
      <c r="AF348" s="28"/>
      <c r="AG348" s="156"/>
      <c r="AH348" s="61"/>
    </row>
    <row r="349" spans="1:34" x14ac:dyDescent="0.15">
      <c r="A349" s="264" t="s">
        <v>2116</v>
      </c>
      <c r="B349" s="89" t="s">
        <v>194</v>
      </c>
      <c r="C349" s="91">
        <v>1</v>
      </c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28"/>
      <c r="P349" s="28"/>
      <c r="Q349" s="28"/>
      <c r="R349" s="28"/>
      <c r="S349" s="25"/>
      <c r="T349" s="10"/>
      <c r="U349" s="10"/>
      <c r="V349" s="19"/>
      <c r="W349" s="19"/>
      <c r="X349" s="25"/>
      <c r="Y349" s="25"/>
      <c r="Z349" s="25"/>
      <c r="AA349" s="25"/>
      <c r="AB349" s="19"/>
      <c r="AC349" s="19"/>
      <c r="AD349" s="19"/>
      <c r="AE349" s="25"/>
      <c r="AF349" s="28"/>
      <c r="AG349" s="156"/>
      <c r="AH349" s="61"/>
    </row>
    <row r="350" spans="1:34" x14ac:dyDescent="0.15">
      <c r="A350" s="264" t="s">
        <v>2117</v>
      </c>
      <c r="B350" s="144" t="s">
        <v>407</v>
      </c>
      <c r="C350" s="88"/>
      <c r="D350" s="10"/>
      <c r="E350" s="10"/>
      <c r="F350" s="10"/>
      <c r="G350" s="10"/>
      <c r="H350" s="10"/>
      <c r="I350" s="10"/>
      <c r="J350" s="10"/>
      <c r="K350" s="10"/>
      <c r="L350" s="10"/>
      <c r="M350" s="111">
        <v>1</v>
      </c>
      <c r="N350" s="10"/>
      <c r="O350" s="28"/>
      <c r="P350" s="28"/>
      <c r="Q350" s="28"/>
      <c r="R350" s="111">
        <v>1</v>
      </c>
      <c r="S350" s="109">
        <v>1</v>
      </c>
      <c r="T350" s="10"/>
      <c r="U350" s="10"/>
      <c r="V350" s="19"/>
      <c r="W350" s="19"/>
      <c r="X350" s="25"/>
      <c r="Y350" s="25"/>
      <c r="Z350" s="25"/>
      <c r="AA350" s="25"/>
      <c r="AB350" s="19"/>
      <c r="AC350" s="19"/>
      <c r="AD350" s="19"/>
      <c r="AE350" s="25"/>
      <c r="AF350" s="28"/>
      <c r="AG350" s="156"/>
      <c r="AH350" s="61"/>
    </row>
    <row r="351" spans="1:34" x14ac:dyDescent="0.15">
      <c r="A351" s="264" t="s">
        <v>2615</v>
      </c>
      <c r="B351" s="144" t="s">
        <v>2614</v>
      </c>
      <c r="C351" s="15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5"/>
      <c r="T351" s="28"/>
      <c r="U351" s="28"/>
      <c r="V351" s="25"/>
      <c r="W351" s="25"/>
      <c r="X351" s="25"/>
      <c r="Y351" s="25"/>
      <c r="Z351" s="25"/>
      <c r="AA351" s="25"/>
      <c r="AB351" s="25"/>
      <c r="AC351" s="25"/>
      <c r="AD351" s="25"/>
      <c r="AE351" s="109">
        <v>1</v>
      </c>
      <c r="AF351" s="28"/>
      <c r="AG351" s="156"/>
      <c r="AH351" s="61"/>
    </row>
    <row r="352" spans="1:34" x14ac:dyDescent="0.15">
      <c r="A352" s="264" t="s">
        <v>2118</v>
      </c>
      <c r="B352" s="90" t="s">
        <v>447</v>
      </c>
      <c r="C352" s="88"/>
      <c r="D352" s="10"/>
      <c r="E352" s="10"/>
      <c r="F352" s="10"/>
      <c r="G352" s="10"/>
      <c r="H352" s="10"/>
      <c r="I352" s="10"/>
      <c r="J352" s="10"/>
      <c r="K352" s="10"/>
      <c r="L352" s="126">
        <v>1</v>
      </c>
      <c r="M352" s="10"/>
      <c r="N352" s="10"/>
      <c r="O352" s="28"/>
      <c r="P352" s="28"/>
      <c r="Q352" s="28"/>
      <c r="R352" s="28"/>
      <c r="S352" s="25"/>
      <c r="T352" s="10"/>
      <c r="U352" s="10"/>
      <c r="V352" s="19"/>
      <c r="W352" s="19"/>
      <c r="X352" s="25"/>
      <c r="Y352" s="25"/>
      <c r="Z352" s="25"/>
      <c r="AA352" s="25"/>
      <c r="AB352" s="19"/>
      <c r="AC352" s="19"/>
      <c r="AD352" s="19"/>
      <c r="AE352" s="25"/>
      <c r="AF352" s="28"/>
      <c r="AG352" s="156"/>
      <c r="AH352" s="61"/>
    </row>
    <row r="353" spans="1:34" x14ac:dyDescent="0.15">
      <c r="A353" s="264" t="s">
        <v>2119</v>
      </c>
      <c r="B353" s="90" t="s">
        <v>28</v>
      </c>
      <c r="C353" s="88"/>
      <c r="D353" s="10"/>
      <c r="E353" s="10"/>
      <c r="F353" s="23">
        <v>1</v>
      </c>
      <c r="G353" s="10"/>
      <c r="H353" s="10"/>
      <c r="I353" s="10"/>
      <c r="J353" s="10"/>
      <c r="K353" s="10"/>
      <c r="L353" s="10"/>
      <c r="M353" s="10"/>
      <c r="N353" s="10"/>
      <c r="O353" s="28"/>
      <c r="P353" s="28"/>
      <c r="Q353" s="28"/>
      <c r="R353" s="28"/>
      <c r="S353" s="25"/>
      <c r="T353" s="10"/>
      <c r="U353" s="10"/>
      <c r="V353" s="19"/>
      <c r="W353" s="19"/>
      <c r="X353" s="25"/>
      <c r="Y353" s="25"/>
      <c r="Z353" s="25"/>
      <c r="AA353" s="25"/>
      <c r="AB353" s="19"/>
      <c r="AC353" s="19"/>
      <c r="AD353" s="19"/>
      <c r="AE353" s="25"/>
      <c r="AF353" s="28"/>
      <c r="AG353" s="156"/>
      <c r="AH353" s="61"/>
    </row>
    <row r="354" spans="1:34" x14ac:dyDescent="0.15">
      <c r="A354" s="265" t="s">
        <v>2120</v>
      </c>
      <c r="B354" s="119" t="s">
        <v>1419</v>
      </c>
      <c r="C354" s="88"/>
      <c r="D354" s="10"/>
      <c r="E354" s="10"/>
      <c r="F354" s="28"/>
      <c r="G354" s="10"/>
      <c r="H354" s="10"/>
      <c r="I354" s="10"/>
      <c r="J354" s="10"/>
      <c r="K354" s="10"/>
      <c r="L354" s="10"/>
      <c r="M354" s="10"/>
      <c r="N354" s="10"/>
      <c r="O354" s="28"/>
      <c r="P354" s="28"/>
      <c r="Q354" s="28"/>
      <c r="R354" s="28"/>
      <c r="S354" s="25"/>
      <c r="T354" s="10"/>
      <c r="U354" s="10"/>
      <c r="V354" s="19"/>
      <c r="W354" s="19"/>
      <c r="X354" s="25"/>
      <c r="Y354" s="25"/>
      <c r="Z354" s="109">
        <v>1</v>
      </c>
      <c r="AA354" s="25"/>
      <c r="AB354" s="19"/>
      <c r="AC354" s="109">
        <v>1</v>
      </c>
      <c r="AD354" s="19"/>
      <c r="AE354" s="25"/>
      <c r="AF354" s="28"/>
      <c r="AG354" s="156"/>
      <c r="AH354" s="61"/>
    </row>
    <row r="355" spans="1:34" x14ac:dyDescent="0.15">
      <c r="A355" s="265" t="s">
        <v>2121</v>
      </c>
      <c r="B355" s="119" t="s">
        <v>1421</v>
      </c>
      <c r="C355" s="88"/>
      <c r="D355" s="10"/>
      <c r="E355" s="10"/>
      <c r="F355" s="28"/>
      <c r="G355" s="10"/>
      <c r="H355" s="10"/>
      <c r="I355" s="10"/>
      <c r="J355" s="10"/>
      <c r="K355" s="10"/>
      <c r="L355" s="10"/>
      <c r="M355" s="10"/>
      <c r="N355" s="10"/>
      <c r="O355" s="28"/>
      <c r="P355" s="28"/>
      <c r="Q355" s="28"/>
      <c r="R355" s="28"/>
      <c r="S355" s="25"/>
      <c r="T355" s="10"/>
      <c r="U355" s="10"/>
      <c r="V355" s="19"/>
      <c r="W355" s="19"/>
      <c r="X355" s="25"/>
      <c r="Y355" s="25"/>
      <c r="Z355" s="25"/>
      <c r="AA355" s="25"/>
      <c r="AB355" s="19"/>
      <c r="AC355" s="109">
        <v>1</v>
      </c>
      <c r="AD355" s="19"/>
      <c r="AE355" s="25"/>
      <c r="AF355" s="28"/>
      <c r="AG355" s="156"/>
      <c r="AH355" s="61"/>
    </row>
    <row r="356" spans="1:34" x14ac:dyDescent="0.15">
      <c r="A356" s="265" t="s">
        <v>2122</v>
      </c>
      <c r="B356" s="146" t="s">
        <v>1420</v>
      </c>
      <c r="C356" s="88"/>
      <c r="D356" s="10"/>
      <c r="E356" s="10"/>
      <c r="F356" s="28"/>
      <c r="G356" s="10"/>
      <c r="H356" s="10"/>
      <c r="I356" s="10"/>
      <c r="J356" s="10"/>
      <c r="K356" s="10"/>
      <c r="L356" s="10"/>
      <c r="M356" s="10"/>
      <c r="N356" s="10"/>
      <c r="O356" s="28"/>
      <c r="P356" s="28"/>
      <c r="Q356" s="28"/>
      <c r="R356" s="28"/>
      <c r="S356" s="25"/>
      <c r="T356" s="10"/>
      <c r="U356" s="10"/>
      <c r="V356" s="19"/>
      <c r="W356" s="19"/>
      <c r="X356" s="25"/>
      <c r="Y356" s="25"/>
      <c r="Z356" s="127">
        <v>1</v>
      </c>
      <c r="AA356" s="25"/>
      <c r="AB356" s="19"/>
      <c r="AC356" s="127">
        <v>1</v>
      </c>
      <c r="AD356" s="19"/>
      <c r="AE356" s="127">
        <v>1</v>
      </c>
      <c r="AF356" s="126">
        <v>1</v>
      </c>
      <c r="AG356" s="156"/>
      <c r="AH356" s="517">
        <v>1</v>
      </c>
    </row>
    <row r="357" spans="1:34" x14ac:dyDescent="0.15">
      <c r="A357" s="265" t="s">
        <v>2123</v>
      </c>
      <c r="B357" s="119" t="s">
        <v>1202</v>
      </c>
      <c r="C357" s="88"/>
      <c r="D357" s="10"/>
      <c r="E357" s="10"/>
      <c r="F357" s="28"/>
      <c r="G357" s="10"/>
      <c r="H357" s="10"/>
      <c r="I357" s="10"/>
      <c r="J357" s="10"/>
      <c r="K357" s="10"/>
      <c r="L357" s="10"/>
      <c r="M357" s="10"/>
      <c r="N357" s="10"/>
      <c r="O357" s="28"/>
      <c r="P357" s="28"/>
      <c r="Q357" s="28"/>
      <c r="R357" s="28"/>
      <c r="S357" s="25"/>
      <c r="T357" s="10"/>
      <c r="U357" s="10"/>
      <c r="V357" s="19"/>
      <c r="W357" s="19"/>
      <c r="X357" s="25"/>
      <c r="Y357" s="25"/>
      <c r="Z357" s="109">
        <v>1</v>
      </c>
      <c r="AA357" s="25"/>
      <c r="AB357" s="19"/>
      <c r="AC357" s="19"/>
      <c r="AD357" s="19"/>
      <c r="AE357" s="25"/>
      <c r="AF357" s="28"/>
      <c r="AG357" s="156"/>
      <c r="AH357" s="61"/>
    </row>
    <row r="358" spans="1:34" x14ac:dyDescent="0.15">
      <c r="A358" s="265" t="s">
        <v>2720</v>
      </c>
      <c r="B358" s="119" t="s">
        <v>2719</v>
      </c>
      <c r="C358" s="88"/>
      <c r="D358" s="10"/>
      <c r="E358" s="10"/>
      <c r="F358" s="28"/>
      <c r="G358" s="10"/>
      <c r="H358" s="10"/>
      <c r="I358" s="10"/>
      <c r="J358" s="10"/>
      <c r="K358" s="10"/>
      <c r="L358" s="10"/>
      <c r="M358" s="10"/>
      <c r="N358" s="10"/>
      <c r="O358" s="28"/>
      <c r="P358" s="28"/>
      <c r="Q358" s="28"/>
      <c r="R358" s="28"/>
      <c r="S358" s="25"/>
      <c r="T358" s="10"/>
      <c r="U358" s="10"/>
      <c r="V358" s="19"/>
      <c r="W358" s="19"/>
      <c r="X358" s="25"/>
      <c r="Y358" s="25"/>
      <c r="Z358" s="25"/>
      <c r="AA358" s="25"/>
      <c r="AB358" s="19"/>
      <c r="AC358" s="19"/>
      <c r="AD358" s="19"/>
      <c r="AE358" s="25"/>
      <c r="AF358" s="111">
        <v>1</v>
      </c>
      <c r="AG358" s="156"/>
      <c r="AH358" s="61"/>
    </row>
    <row r="359" spans="1:34" x14ac:dyDescent="0.15">
      <c r="A359" s="264" t="s">
        <v>2124</v>
      </c>
      <c r="B359" s="201" t="s">
        <v>1227</v>
      </c>
      <c r="C359" s="88"/>
      <c r="D359" s="30">
        <v>1</v>
      </c>
      <c r="E359" s="10"/>
      <c r="F359" s="10"/>
      <c r="G359" s="10"/>
      <c r="H359" s="30">
        <v>1</v>
      </c>
      <c r="I359" s="10"/>
      <c r="J359" s="10"/>
      <c r="K359" s="10"/>
      <c r="L359" s="10"/>
      <c r="M359" s="10"/>
      <c r="N359" s="10"/>
      <c r="O359" s="28"/>
      <c r="P359" s="30">
        <v>1</v>
      </c>
      <c r="Q359" s="28"/>
      <c r="R359" s="28"/>
      <c r="S359" s="109">
        <v>1</v>
      </c>
      <c r="T359" s="111">
        <v>3</v>
      </c>
      <c r="U359" s="111">
        <v>2</v>
      </c>
      <c r="V359" s="109">
        <v>1</v>
      </c>
      <c r="W359" s="109">
        <v>1</v>
      </c>
      <c r="X359" s="109">
        <v>1</v>
      </c>
      <c r="Y359" s="25"/>
      <c r="Z359" s="25"/>
      <c r="AA359" s="109">
        <v>1</v>
      </c>
      <c r="AB359" s="19"/>
      <c r="AC359" s="19"/>
      <c r="AD359" s="19"/>
      <c r="AE359" s="25"/>
      <c r="AF359" s="111">
        <v>1</v>
      </c>
      <c r="AG359" s="156"/>
      <c r="AH359" s="61"/>
    </row>
    <row r="360" spans="1:34" x14ac:dyDescent="0.15">
      <c r="A360" s="413" t="s">
        <v>1842</v>
      </c>
      <c r="B360" s="435" t="s">
        <v>1397</v>
      </c>
      <c r="C360" s="128">
        <v>1</v>
      </c>
      <c r="D360" s="21"/>
      <c r="E360" s="32">
        <v>1</v>
      </c>
      <c r="F360" s="21"/>
      <c r="G360" s="21"/>
      <c r="H360" s="21"/>
      <c r="I360" s="21"/>
      <c r="J360" s="21"/>
      <c r="K360" s="21"/>
      <c r="L360" s="21"/>
      <c r="M360" s="21"/>
      <c r="N360" s="21"/>
      <c r="O360" s="47"/>
      <c r="P360" s="47"/>
      <c r="Q360" s="47"/>
      <c r="R360" s="47"/>
      <c r="S360" s="45"/>
      <c r="T360" s="111">
        <v>1</v>
      </c>
      <c r="U360" s="111">
        <v>1</v>
      </c>
      <c r="V360" s="19"/>
      <c r="W360" s="19"/>
      <c r="X360" s="25"/>
      <c r="Y360" s="25"/>
      <c r="Z360" s="25"/>
      <c r="AA360" s="25"/>
      <c r="AB360" s="19"/>
      <c r="AC360" s="19"/>
      <c r="AD360" s="19"/>
      <c r="AE360" s="25"/>
      <c r="AF360" s="28"/>
      <c r="AG360" s="156"/>
      <c r="AH360" s="61"/>
    </row>
    <row r="361" spans="1:34" x14ac:dyDescent="0.15">
      <c r="A361" s="264" t="s">
        <v>1841</v>
      </c>
      <c r="B361" s="201" t="s">
        <v>1399</v>
      </c>
      <c r="C361" s="91">
        <v>1</v>
      </c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28"/>
      <c r="P361" s="28"/>
      <c r="Q361" s="28"/>
      <c r="R361" s="28"/>
      <c r="S361" s="25"/>
      <c r="T361" s="10"/>
      <c r="U361" s="10"/>
      <c r="V361" s="19"/>
      <c r="W361" s="19"/>
      <c r="X361" s="25"/>
      <c r="Y361" s="25"/>
      <c r="Z361" s="25"/>
      <c r="AA361" s="25"/>
      <c r="AB361" s="19"/>
      <c r="AC361" s="109">
        <v>1</v>
      </c>
      <c r="AD361" s="19"/>
      <c r="AE361" s="25"/>
      <c r="AF361" s="28"/>
      <c r="AG361" s="156"/>
      <c r="AH361" s="61"/>
    </row>
    <row r="362" spans="1:34" x14ac:dyDescent="0.15">
      <c r="A362" s="265" t="s">
        <v>2125</v>
      </c>
      <c r="B362" s="119" t="s">
        <v>1289</v>
      </c>
      <c r="C362" s="88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11">
        <v>1</v>
      </c>
      <c r="S362" s="109">
        <v>1</v>
      </c>
      <c r="T362" s="10"/>
      <c r="U362" s="10"/>
      <c r="V362" s="19"/>
      <c r="W362" s="19"/>
      <c r="X362" s="25"/>
      <c r="Y362" s="25"/>
      <c r="Z362" s="25"/>
      <c r="AA362" s="25"/>
      <c r="AB362" s="19"/>
      <c r="AC362" s="19"/>
      <c r="AD362" s="19"/>
      <c r="AE362" s="25"/>
      <c r="AF362" s="28"/>
      <c r="AG362" s="156"/>
      <c r="AH362" s="61"/>
    </row>
    <row r="363" spans="1:34" x14ac:dyDescent="0.15">
      <c r="A363" s="264" t="s">
        <v>2126</v>
      </c>
      <c r="B363" s="89" t="s">
        <v>110</v>
      </c>
      <c r="C363" s="88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30">
        <v>1</v>
      </c>
      <c r="R363" s="10"/>
      <c r="S363" s="19"/>
      <c r="T363" s="10"/>
      <c r="U363" s="111">
        <v>1</v>
      </c>
      <c r="V363" s="109">
        <v>1</v>
      </c>
      <c r="W363" s="19"/>
      <c r="X363" s="25"/>
      <c r="Y363" s="25"/>
      <c r="Z363" s="25"/>
      <c r="AA363" s="109">
        <v>1</v>
      </c>
      <c r="AB363" s="19"/>
      <c r="AC363" s="19"/>
      <c r="AD363" s="19"/>
      <c r="AE363" s="25"/>
      <c r="AF363" s="28"/>
      <c r="AG363" s="156"/>
      <c r="AH363" s="61"/>
    </row>
    <row r="364" spans="1:34" x14ac:dyDescent="0.15">
      <c r="A364" s="265" t="s">
        <v>2127</v>
      </c>
      <c r="B364" s="119" t="s">
        <v>1290</v>
      </c>
      <c r="C364" s="88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55"/>
      <c r="S364" s="156"/>
      <c r="T364" s="10"/>
      <c r="U364" s="10"/>
      <c r="V364" s="19"/>
      <c r="W364" s="19"/>
      <c r="X364" s="25"/>
      <c r="Y364" s="25"/>
      <c r="Z364" s="25"/>
      <c r="AA364" s="25"/>
      <c r="AB364" s="109">
        <v>1</v>
      </c>
      <c r="AC364" s="25"/>
      <c r="AD364" s="19"/>
      <c r="AE364" s="25"/>
      <c r="AF364" s="28"/>
      <c r="AG364" s="156"/>
      <c r="AH364" s="61"/>
    </row>
    <row r="365" spans="1:34" x14ac:dyDescent="0.15">
      <c r="A365" s="264" t="s">
        <v>1843</v>
      </c>
      <c r="B365" s="201" t="s">
        <v>1310</v>
      </c>
      <c r="C365" s="91">
        <v>1</v>
      </c>
      <c r="D365" s="10"/>
      <c r="E365" s="30">
        <v>1</v>
      </c>
      <c r="F365" s="10"/>
      <c r="G365" s="30">
        <v>1</v>
      </c>
      <c r="H365" s="30">
        <v>1</v>
      </c>
      <c r="I365" s="30">
        <v>1</v>
      </c>
      <c r="J365" s="10"/>
      <c r="K365" s="30">
        <v>1</v>
      </c>
      <c r="L365" s="10"/>
      <c r="M365" s="30">
        <v>1</v>
      </c>
      <c r="N365" s="10"/>
      <c r="O365" s="30">
        <v>1</v>
      </c>
      <c r="P365" s="30">
        <v>1</v>
      </c>
      <c r="Q365" s="30">
        <v>1</v>
      </c>
      <c r="R365" s="111">
        <v>1</v>
      </c>
      <c r="S365" s="25"/>
      <c r="T365" s="111">
        <v>1</v>
      </c>
      <c r="U365" s="111">
        <v>1</v>
      </c>
      <c r="V365" s="109">
        <v>1</v>
      </c>
      <c r="W365" s="109">
        <v>1</v>
      </c>
      <c r="X365" s="109">
        <v>1</v>
      </c>
      <c r="Y365" s="109">
        <v>1</v>
      </c>
      <c r="Z365" s="109">
        <v>1</v>
      </c>
      <c r="AA365" s="25"/>
      <c r="AB365" s="19"/>
      <c r="AC365" s="109">
        <v>1</v>
      </c>
      <c r="AD365" s="109">
        <v>1</v>
      </c>
      <c r="AE365" s="25"/>
      <c r="AF365" s="28"/>
      <c r="AG365" s="156"/>
      <c r="AH365" s="61"/>
    </row>
    <row r="366" spans="1:34" x14ac:dyDescent="0.15">
      <c r="A366" s="353" t="s">
        <v>2909</v>
      </c>
      <c r="B366" s="201" t="s">
        <v>2908</v>
      </c>
      <c r="C366" s="15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5"/>
      <c r="T366" s="28"/>
      <c r="U366" s="28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8"/>
      <c r="AG366" s="156"/>
      <c r="AH366" s="109">
        <v>1</v>
      </c>
    </row>
    <row r="367" spans="1:34" x14ac:dyDescent="0.15">
      <c r="A367" s="265" t="s">
        <v>2128</v>
      </c>
      <c r="B367" s="119" t="s">
        <v>1291</v>
      </c>
      <c r="C367" s="88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9"/>
      <c r="T367" s="111">
        <v>1</v>
      </c>
      <c r="U367" s="111">
        <v>1</v>
      </c>
      <c r="V367" s="19"/>
      <c r="W367" s="19"/>
      <c r="X367" s="25"/>
      <c r="Y367" s="109">
        <v>1</v>
      </c>
      <c r="Z367" s="25"/>
      <c r="AA367" s="25"/>
      <c r="AB367" s="19"/>
      <c r="AC367" s="19"/>
      <c r="AD367" s="109">
        <v>1</v>
      </c>
      <c r="AE367" s="25"/>
      <c r="AF367" s="28"/>
      <c r="AG367" s="109">
        <v>2</v>
      </c>
      <c r="AH367" s="61"/>
    </row>
    <row r="368" spans="1:34" x14ac:dyDescent="0.15">
      <c r="A368" s="491" t="s">
        <v>2722</v>
      </c>
      <c r="B368" s="193" t="s">
        <v>2721</v>
      </c>
      <c r="C368" s="116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2"/>
      <c r="T368" s="155"/>
      <c r="U368" s="155"/>
      <c r="V368" s="156"/>
      <c r="W368" s="156"/>
      <c r="X368" s="156"/>
      <c r="Y368" s="156"/>
      <c r="Z368" s="25"/>
      <c r="AA368" s="25"/>
      <c r="AB368" s="19"/>
      <c r="AC368" s="19"/>
      <c r="AD368" s="25"/>
      <c r="AE368" s="25"/>
      <c r="AF368" s="111">
        <v>1</v>
      </c>
      <c r="AG368" s="109">
        <v>1</v>
      </c>
      <c r="AH368" s="518">
        <v>1</v>
      </c>
    </row>
    <row r="369" spans="1:34" x14ac:dyDescent="0.15">
      <c r="A369" s="414" t="s">
        <v>2129</v>
      </c>
      <c r="B369" s="193" t="s">
        <v>806</v>
      </c>
      <c r="C369" s="182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5"/>
      <c r="T369" s="28"/>
      <c r="U369" s="28"/>
      <c r="V369" s="25"/>
      <c r="W369" s="109">
        <v>1</v>
      </c>
      <c r="X369" s="25"/>
      <c r="Y369" s="109">
        <v>1</v>
      </c>
      <c r="Z369" s="25"/>
      <c r="AA369" s="25"/>
      <c r="AB369" s="19"/>
      <c r="AC369" s="19"/>
      <c r="AD369" s="19"/>
      <c r="AE369" s="25"/>
      <c r="AF369" s="28"/>
      <c r="AG369" s="156"/>
      <c r="AH369" s="61"/>
    </row>
    <row r="370" spans="1:34" x14ac:dyDescent="0.15">
      <c r="A370" s="414" t="s">
        <v>2130</v>
      </c>
      <c r="B370" s="193" t="s">
        <v>1292</v>
      </c>
      <c r="C370" s="182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5"/>
      <c r="T370" s="28"/>
      <c r="U370" s="28"/>
      <c r="V370" s="25"/>
      <c r="W370" s="156"/>
      <c r="X370" s="25"/>
      <c r="Y370" s="156"/>
      <c r="Z370" s="25"/>
      <c r="AA370" s="25"/>
      <c r="AB370" s="109">
        <v>1</v>
      </c>
      <c r="AC370" s="25"/>
      <c r="AD370" s="25"/>
      <c r="AE370" s="25"/>
      <c r="AF370" s="28"/>
      <c r="AG370" s="156"/>
      <c r="AH370" s="61"/>
    </row>
    <row r="371" spans="1:34" x14ac:dyDescent="0.15">
      <c r="A371" s="264" t="s">
        <v>2131</v>
      </c>
      <c r="B371" s="89" t="s">
        <v>265</v>
      </c>
      <c r="C371" s="88"/>
      <c r="D371" s="30">
        <v>1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28"/>
      <c r="P371" s="28"/>
      <c r="Q371" s="28"/>
      <c r="R371" s="28"/>
      <c r="S371" s="25"/>
      <c r="T371" s="10"/>
      <c r="U371" s="10"/>
      <c r="V371" s="19"/>
      <c r="W371" s="19"/>
      <c r="X371" s="25"/>
      <c r="Y371" s="25"/>
      <c r="Z371" s="25"/>
      <c r="AA371" s="25"/>
      <c r="AB371" s="19"/>
      <c r="AC371" s="19"/>
      <c r="AD371" s="19"/>
      <c r="AE371" s="25"/>
      <c r="AF371" s="28"/>
      <c r="AG371" s="156"/>
      <c r="AH371" s="61"/>
    </row>
    <row r="372" spans="1:34" x14ac:dyDescent="0.15">
      <c r="A372" s="264" t="s">
        <v>1848</v>
      </c>
      <c r="B372" s="202" t="s">
        <v>1402</v>
      </c>
      <c r="C372" s="88"/>
      <c r="D372" s="10"/>
      <c r="E372" s="10"/>
      <c r="F372" s="10"/>
      <c r="G372" s="10"/>
      <c r="H372" s="10"/>
      <c r="I372" s="10"/>
      <c r="J372" s="10"/>
      <c r="K372" s="10"/>
      <c r="L372" s="23">
        <v>1</v>
      </c>
      <c r="M372" s="10"/>
      <c r="N372" s="10"/>
      <c r="O372" s="28"/>
      <c r="P372" s="28"/>
      <c r="Q372" s="28"/>
      <c r="R372" s="28"/>
      <c r="S372" s="25"/>
      <c r="T372" s="10"/>
      <c r="U372" s="10"/>
      <c r="V372" s="19"/>
      <c r="W372" s="19"/>
      <c r="X372" s="25"/>
      <c r="Y372" s="25"/>
      <c r="Z372" s="25"/>
      <c r="AA372" s="25"/>
      <c r="AB372" s="19"/>
      <c r="AC372" s="19"/>
      <c r="AD372" s="127">
        <v>1</v>
      </c>
      <c r="AE372" s="25"/>
      <c r="AF372" s="28"/>
      <c r="AG372" s="156"/>
      <c r="AH372" s="61"/>
    </row>
    <row r="373" spans="1:34" x14ac:dyDescent="0.15">
      <c r="A373" s="265" t="s">
        <v>2132</v>
      </c>
      <c r="B373" s="159" t="s">
        <v>1201</v>
      </c>
      <c r="C373" s="88"/>
      <c r="D373" s="10"/>
      <c r="E373" s="10"/>
      <c r="F373" s="10"/>
      <c r="G373" s="10"/>
      <c r="H373" s="10"/>
      <c r="I373" s="10"/>
      <c r="J373" s="10"/>
      <c r="K373" s="10"/>
      <c r="L373" s="28"/>
      <c r="M373" s="10"/>
      <c r="N373" s="10"/>
      <c r="O373" s="28"/>
      <c r="P373" s="28"/>
      <c r="Q373" s="28"/>
      <c r="R373" s="28"/>
      <c r="S373" s="25"/>
      <c r="T373" s="10"/>
      <c r="U373" s="10"/>
      <c r="V373" s="19"/>
      <c r="W373" s="19"/>
      <c r="X373" s="25"/>
      <c r="Y373" s="25"/>
      <c r="Z373" s="127">
        <v>1</v>
      </c>
      <c r="AA373" s="25"/>
      <c r="AB373" s="19"/>
      <c r="AC373" s="19"/>
      <c r="AD373" s="19"/>
      <c r="AE373" s="25"/>
      <c r="AF373" s="28"/>
      <c r="AG373" s="156"/>
      <c r="AH373" s="61"/>
    </row>
    <row r="374" spans="1:34" x14ac:dyDescent="0.15">
      <c r="A374" s="264" t="s">
        <v>2133</v>
      </c>
      <c r="B374" s="90" t="s">
        <v>448</v>
      </c>
      <c r="C374" s="88"/>
      <c r="D374" s="10"/>
      <c r="E374" s="10"/>
      <c r="F374" s="10"/>
      <c r="G374" s="10"/>
      <c r="H374" s="10"/>
      <c r="I374" s="10"/>
      <c r="J374" s="10"/>
      <c r="K374" s="10"/>
      <c r="L374" s="23">
        <v>1</v>
      </c>
      <c r="M374" s="10"/>
      <c r="N374" s="10"/>
      <c r="O374" s="28"/>
      <c r="P374" s="28"/>
      <c r="Q374" s="28"/>
      <c r="R374" s="28"/>
      <c r="S374" s="25"/>
      <c r="T374" s="10"/>
      <c r="U374" s="10"/>
      <c r="V374" s="19"/>
      <c r="W374" s="19"/>
      <c r="X374" s="25"/>
      <c r="Y374" s="25"/>
      <c r="Z374" s="25"/>
      <c r="AA374" s="25"/>
      <c r="AB374" s="19"/>
      <c r="AC374" s="19"/>
      <c r="AD374" s="19"/>
      <c r="AE374" s="25"/>
      <c r="AF374" s="28"/>
      <c r="AG374" s="156"/>
      <c r="AH374" s="61"/>
    </row>
    <row r="375" spans="1:34" x14ac:dyDescent="0.15">
      <c r="A375" s="264" t="s">
        <v>1851</v>
      </c>
      <c r="B375" s="89" t="s">
        <v>182</v>
      </c>
      <c r="C375" s="91">
        <v>1</v>
      </c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28"/>
      <c r="P375" s="28"/>
      <c r="Q375" s="28"/>
      <c r="R375" s="28"/>
      <c r="S375" s="25"/>
      <c r="T375" s="10"/>
      <c r="U375" s="10"/>
      <c r="V375" s="19"/>
      <c r="W375" s="19"/>
      <c r="X375" s="25"/>
      <c r="Y375" s="25"/>
      <c r="Z375" s="25"/>
      <c r="AA375" s="25"/>
      <c r="AB375" s="19"/>
      <c r="AC375" s="19"/>
      <c r="AD375" s="19"/>
      <c r="AE375" s="25"/>
      <c r="AF375" s="28"/>
      <c r="AG375" s="156"/>
      <c r="AH375" s="61"/>
    </row>
    <row r="376" spans="1:34" x14ac:dyDescent="0.15">
      <c r="A376" s="264" t="s">
        <v>2134</v>
      </c>
      <c r="B376" s="90" t="s">
        <v>549</v>
      </c>
      <c r="C376" s="88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23">
        <v>1</v>
      </c>
      <c r="Q376" s="10"/>
      <c r="R376" s="10"/>
      <c r="S376" s="19"/>
      <c r="T376" s="10"/>
      <c r="U376" s="10"/>
      <c r="V376" s="19"/>
      <c r="W376" s="19"/>
      <c r="X376" s="25"/>
      <c r="Y376" s="25"/>
      <c r="Z376" s="25"/>
      <c r="AA376" s="25"/>
      <c r="AB376" s="19"/>
      <c r="AC376" s="19"/>
      <c r="AD376" s="19"/>
      <c r="AE376" s="25"/>
      <c r="AF376" s="28"/>
      <c r="AG376" s="156"/>
      <c r="AH376" s="61"/>
    </row>
    <row r="377" spans="1:34" x14ac:dyDescent="0.15">
      <c r="A377" s="264" t="s">
        <v>2135</v>
      </c>
      <c r="B377" s="89" t="s">
        <v>97</v>
      </c>
      <c r="C377" s="88"/>
      <c r="D377" s="10"/>
      <c r="E377" s="10"/>
      <c r="F377" s="10"/>
      <c r="G377" s="10"/>
      <c r="H377" s="10"/>
      <c r="I377" s="10"/>
      <c r="J377" s="10"/>
      <c r="K377" s="30">
        <v>1</v>
      </c>
      <c r="L377" s="10"/>
      <c r="M377" s="10"/>
      <c r="N377" s="10"/>
      <c r="O377" s="28"/>
      <c r="P377" s="28"/>
      <c r="Q377" s="28"/>
      <c r="R377" s="28"/>
      <c r="S377" s="25"/>
      <c r="T377" s="10"/>
      <c r="U377" s="10"/>
      <c r="V377" s="19"/>
      <c r="W377" s="19"/>
      <c r="X377" s="25"/>
      <c r="Y377" s="25"/>
      <c r="Z377" s="25"/>
      <c r="AA377" s="25"/>
      <c r="AB377" s="19"/>
      <c r="AC377" s="19"/>
      <c r="AD377" s="19"/>
      <c r="AE377" s="25"/>
      <c r="AF377" s="28"/>
      <c r="AG377" s="156"/>
      <c r="AH377" s="61"/>
    </row>
    <row r="378" spans="1:34" x14ac:dyDescent="0.15">
      <c r="A378" s="414" t="s">
        <v>2136</v>
      </c>
      <c r="B378" s="201" t="s">
        <v>1477</v>
      </c>
      <c r="C378" s="116"/>
      <c r="D378" s="21"/>
      <c r="E378" s="21"/>
      <c r="F378" s="21"/>
      <c r="G378" s="21"/>
      <c r="H378" s="21"/>
      <c r="I378" s="21"/>
      <c r="J378" s="21"/>
      <c r="K378" s="179"/>
      <c r="L378" s="21"/>
      <c r="M378" s="21"/>
      <c r="N378" s="21"/>
      <c r="O378" s="47"/>
      <c r="P378" s="47"/>
      <c r="Q378" s="47"/>
      <c r="R378" s="47"/>
      <c r="S378" s="45"/>
      <c r="T378" s="10"/>
      <c r="U378" s="10"/>
      <c r="V378" s="19"/>
      <c r="W378" s="19"/>
      <c r="X378" s="25"/>
      <c r="Y378" s="25"/>
      <c r="Z378" s="25"/>
      <c r="AA378" s="25"/>
      <c r="AB378" s="19"/>
      <c r="AC378" s="19"/>
      <c r="AD378" s="109">
        <v>1</v>
      </c>
      <c r="AE378" s="25"/>
      <c r="AF378" s="28"/>
      <c r="AG378" s="156"/>
      <c r="AH378" s="61"/>
    </row>
    <row r="379" spans="1:34" x14ac:dyDescent="0.15">
      <c r="A379" s="414" t="s">
        <v>2137</v>
      </c>
      <c r="B379" s="201" t="s">
        <v>851</v>
      </c>
      <c r="C379" s="116"/>
      <c r="D379" s="21"/>
      <c r="E379" s="21"/>
      <c r="F379" s="21"/>
      <c r="G379" s="21"/>
      <c r="H379" s="21"/>
      <c r="I379" s="21"/>
      <c r="J379" s="21"/>
      <c r="K379" s="47"/>
      <c r="L379" s="21"/>
      <c r="M379" s="21"/>
      <c r="N379" s="21"/>
      <c r="O379" s="47"/>
      <c r="P379" s="47"/>
      <c r="Q379" s="47"/>
      <c r="R379" s="47"/>
      <c r="S379" s="45"/>
      <c r="T379" s="10"/>
      <c r="U379" s="10"/>
      <c r="V379" s="19"/>
      <c r="W379" s="19"/>
      <c r="X379" s="109">
        <v>1</v>
      </c>
      <c r="Y379" s="25"/>
      <c r="Z379" s="25"/>
      <c r="AA379" s="25"/>
      <c r="AB379" s="19"/>
      <c r="AC379" s="19"/>
      <c r="AD379" s="109">
        <v>1</v>
      </c>
      <c r="AE379" s="109">
        <v>1</v>
      </c>
      <c r="AF379" s="28"/>
      <c r="AG379" s="156"/>
      <c r="AH379" s="61"/>
    </row>
    <row r="380" spans="1:34" x14ac:dyDescent="0.15">
      <c r="A380" s="414" t="s">
        <v>2138</v>
      </c>
      <c r="B380" s="201" t="s">
        <v>1478</v>
      </c>
      <c r="C380" s="116"/>
      <c r="D380" s="21"/>
      <c r="E380" s="21"/>
      <c r="F380" s="21"/>
      <c r="G380" s="21"/>
      <c r="H380" s="21"/>
      <c r="I380" s="21"/>
      <c r="J380" s="21"/>
      <c r="K380" s="47"/>
      <c r="L380" s="21"/>
      <c r="M380" s="21"/>
      <c r="N380" s="21"/>
      <c r="O380" s="47"/>
      <c r="P380" s="47"/>
      <c r="Q380" s="47"/>
      <c r="R380" s="47"/>
      <c r="S380" s="45"/>
      <c r="T380" s="10"/>
      <c r="U380" s="10"/>
      <c r="V380" s="19"/>
      <c r="W380" s="19"/>
      <c r="X380" s="156"/>
      <c r="Y380" s="25"/>
      <c r="Z380" s="25"/>
      <c r="AA380" s="25"/>
      <c r="AB380" s="19"/>
      <c r="AC380" s="19"/>
      <c r="AD380" s="109">
        <v>1</v>
      </c>
      <c r="AE380" s="25"/>
      <c r="AF380" s="28"/>
      <c r="AG380" s="109">
        <v>1</v>
      </c>
      <c r="AH380" s="61"/>
    </row>
    <row r="381" spans="1:34" x14ac:dyDescent="0.15">
      <c r="A381" s="414" t="s">
        <v>2139</v>
      </c>
      <c r="B381" s="194" t="s">
        <v>1293</v>
      </c>
      <c r="C381" s="116"/>
      <c r="D381" s="21"/>
      <c r="E381" s="21"/>
      <c r="F381" s="21"/>
      <c r="G381" s="21"/>
      <c r="H381" s="21"/>
      <c r="I381" s="21"/>
      <c r="J381" s="21"/>
      <c r="K381" s="47"/>
      <c r="L381" s="21"/>
      <c r="M381" s="21"/>
      <c r="N381" s="21"/>
      <c r="O381" s="47"/>
      <c r="P381" s="47"/>
      <c r="Q381" s="47"/>
      <c r="R381" s="47"/>
      <c r="S381" s="45"/>
      <c r="T381" s="10"/>
      <c r="U381" s="10"/>
      <c r="V381" s="19"/>
      <c r="W381" s="19"/>
      <c r="X381" s="156"/>
      <c r="Y381" s="25"/>
      <c r="Z381" s="25"/>
      <c r="AA381" s="25"/>
      <c r="AB381" s="127">
        <v>1</v>
      </c>
      <c r="AC381" s="25"/>
      <c r="AD381" s="25"/>
      <c r="AE381" s="25"/>
      <c r="AF381" s="28"/>
      <c r="AG381" s="156"/>
      <c r="AH381" s="61"/>
    </row>
    <row r="382" spans="1:34" x14ac:dyDescent="0.15">
      <c r="A382" s="436" t="s">
        <v>2140</v>
      </c>
      <c r="B382" s="194" t="s">
        <v>1422</v>
      </c>
      <c r="C382" s="116"/>
      <c r="D382" s="21"/>
      <c r="E382" s="21"/>
      <c r="F382" s="21"/>
      <c r="G382" s="21"/>
      <c r="H382" s="21"/>
      <c r="I382" s="21"/>
      <c r="J382" s="21"/>
      <c r="K382" s="47"/>
      <c r="L382" s="21"/>
      <c r="M382" s="21"/>
      <c r="N382" s="21"/>
      <c r="O382" s="47"/>
      <c r="P382" s="47"/>
      <c r="Q382" s="47"/>
      <c r="R382" s="47"/>
      <c r="S382" s="45"/>
      <c r="T382" s="10"/>
      <c r="U382" s="10"/>
      <c r="V382" s="19"/>
      <c r="W382" s="19"/>
      <c r="X382" s="156"/>
      <c r="Y382" s="25"/>
      <c r="Z382" s="25"/>
      <c r="AA382" s="25"/>
      <c r="AB382" s="25"/>
      <c r="AC382" s="127">
        <v>1</v>
      </c>
      <c r="AD382" s="19"/>
      <c r="AE382" s="25"/>
      <c r="AF382" s="28"/>
      <c r="AG382" s="156"/>
      <c r="AH382" s="61"/>
    </row>
    <row r="383" spans="1:34" x14ac:dyDescent="0.15">
      <c r="A383" s="436" t="s">
        <v>2818</v>
      </c>
      <c r="B383" s="194" t="s">
        <v>2819</v>
      </c>
      <c r="C383" s="116"/>
      <c r="D383" s="21"/>
      <c r="E383" s="21"/>
      <c r="F383" s="21"/>
      <c r="G383" s="21"/>
      <c r="H383" s="21"/>
      <c r="I383" s="21"/>
      <c r="J383" s="21"/>
      <c r="K383" s="47"/>
      <c r="L383" s="21"/>
      <c r="M383" s="21"/>
      <c r="N383" s="21"/>
      <c r="O383" s="47"/>
      <c r="P383" s="47"/>
      <c r="Q383" s="47"/>
      <c r="R383" s="47"/>
      <c r="S383" s="45"/>
      <c r="T383" s="10"/>
      <c r="U383" s="10"/>
      <c r="V383" s="19"/>
      <c r="W383" s="19"/>
      <c r="X383" s="156"/>
      <c r="Y383" s="25"/>
      <c r="Z383" s="25"/>
      <c r="AA383" s="25"/>
      <c r="AB383" s="25"/>
      <c r="AC383" s="25"/>
      <c r="AD383" s="19"/>
      <c r="AE383" s="25"/>
      <c r="AF383" s="28"/>
      <c r="AG383" s="127">
        <v>1</v>
      </c>
      <c r="AH383" s="61"/>
    </row>
    <row r="384" spans="1:34" x14ac:dyDescent="0.15">
      <c r="A384" s="436" t="s">
        <v>2617</v>
      </c>
      <c r="B384" s="193" t="s">
        <v>2616</v>
      </c>
      <c r="C384" s="182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5"/>
      <c r="T384" s="28"/>
      <c r="U384" s="28"/>
      <c r="V384" s="25"/>
      <c r="W384" s="25"/>
      <c r="X384" s="25"/>
      <c r="Y384" s="25"/>
      <c r="Z384" s="25"/>
      <c r="AA384" s="25"/>
      <c r="AB384" s="25"/>
      <c r="AC384" s="25"/>
      <c r="AD384" s="25"/>
      <c r="AE384" s="109">
        <v>1</v>
      </c>
      <c r="AF384" s="28"/>
      <c r="AG384" s="156"/>
      <c r="AH384" s="61"/>
    </row>
    <row r="385" spans="1:34" x14ac:dyDescent="0.15">
      <c r="A385" s="415" t="s">
        <v>2141</v>
      </c>
      <c r="B385" s="90" t="s">
        <v>609</v>
      </c>
      <c r="C385" s="75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23">
        <v>1</v>
      </c>
      <c r="R385" s="10"/>
      <c r="S385" s="10"/>
      <c r="T385" s="126">
        <v>1</v>
      </c>
      <c r="U385" s="10"/>
      <c r="V385" s="10"/>
      <c r="W385" s="19"/>
      <c r="X385" s="25"/>
      <c r="Y385" s="25"/>
      <c r="Z385" s="25"/>
      <c r="AA385" s="25"/>
      <c r="AB385" s="19"/>
      <c r="AC385" s="19"/>
      <c r="AD385" s="19"/>
      <c r="AE385" s="25"/>
      <c r="AF385" s="28"/>
      <c r="AG385" s="156"/>
      <c r="AH385" s="61"/>
    </row>
    <row r="386" spans="1:34" x14ac:dyDescent="0.15">
      <c r="A386" s="264" t="s">
        <v>2142</v>
      </c>
      <c r="B386" s="90" t="s">
        <v>537</v>
      </c>
      <c r="C386" s="88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23">
        <v>1</v>
      </c>
      <c r="P386" s="10"/>
      <c r="Q386" s="23">
        <v>1</v>
      </c>
      <c r="R386" s="10"/>
      <c r="S386" s="19"/>
      <c r="T386" s="10"/>
      <c r="U386" s="10"/>
      <c r="V386" s="19"/>
      <c r="W386" s="19"/>
      <c r="X386" s="25"/>
      <c r="Y386" s="25"/>
      <c r="Z386" s="25"/>
      <c r="AA386" s="25"/>
      <c r="AB386" s="19"/>
      <c r="AC386" s="19"/>
      <c r="AD386" s="19"/>
      <c r="AE386" s="25"/>
      <c r="AF386" s="28"/>
      <c r="AG386" s="156"/>
      <c r="AH386" s="61"/>
    </row>
    <row r="387" spans="1:34" x14ac:dyDescent="0.15">
      <c r="A387" s="264" t="s">
        <v>2143</v>
      </c>
      <c r="B387" s="89" t="s">
        <v>257</v>
      </c>
      <c r="C387" s="88"/>
      <c r="D387" s="10"/>
      <c r="E387" s="10"/>
      <c r="F387" s="30">
        <v>1</v>
      </c>
      <c r="G387" s="30">
        <v>1</v>
      </c>
      <c r="H387" s="30">
        <v>1</v>
      </c>
      <c r="I387" s="10"/>
      <c r="J387" s="10"/>
      <c r="K387" s="10"/>
      <c r="L387" s="10"/>
      <c r="M387" s="10"/>
      <c r="N387" s="10"/>
      <c r="O387" s="28"/>
      <c r="P387" s="28"/>
      <c r="Q387" s="28"/>
      <c r="R387" s="28"/>
      <c r="S387" s="25"/>
      <c r="T387" s="10"/>
      <c r="U387" s="10"/>
      <c r="V387" s="19"/>
      <c r="W387" s="19"/>
      <c r="X387" s="25"/>
      <c r="Y387" s="25"/>
      <c r="Z387" s="25"/>
      <c r="AA387" s="25"/>
      <c r="AB387" s="19"/>
      <c r="AC387" s="19"/>
      <c r="AD387" s="19"/>
      <c r="AE387" s="25"/>
      <c r="AF387" s="28"/>
      <c r="AG387" s="156"/>
      <c r="AH387" s="61"/>
    </row>
    <row r="388" spans="1:34" x14ac:dyDescent="0.15">
      <c r="A388" s="264" t="s">
        <v>2144</v>
      </c>
      <c r="B388" s="89" t="s">
        <v>161</v>
      </c>
      <c r="C388" s="91">
        <v>1</v>
      </c>
      <c r="D388" s="10"/>
      <c r="E388" s="10"/>
      <c r="F388" s="10"/>
      <c r="G388" s="10"/>
      <c r="H388" s="10"/>
      <c r="I388" s="10"/>
      <c r="J388" s="10"/>
      <c r="K388" s="10"/>
      <c r="L388" s="10"/>
      <c r="M388" s="30">
        <v>1</v>
      </c>
      <c r="N388" s="10"/>
      <c r="O388" s="28"/>
      <c r="P388" s="28"/>
      <c r="Q388" s="28"/>
      <c r="R388" s="28"/>
      <c r="S388" s="25"/>
      <c r="T388" s="10"/>
      <c r="U388" s="10"/>
      <c r="V388" s="19"/>
      <c r="W388" s="19"/>
      <c r="X388" s="25"/>
      <c r="Y388" s="25"/>
      <c r="Z388" s="25"/>
      <c r="AA388" s="25"/>
      <c r="AB388" s="19"/>
      <c r="AC388" s="19"/>
      <c r="AD388" s="19"/>
      <c r="AE388" s="25"/>
      <c r="AF388" s="28"/>
      <c r="AG388" s="156"/>
      <c r="AH388" s="61"/>
    </row>
    <row r="389" spans="1:34" x14ac:dyDescent="0.15">
      <c r="A389" s="264" t="s">
        <v>2145</v>
      </c>
      <c r="B389" s="144" t="s">
        <v>181</v>
      </c>
      <c r="C389" s="92">
        <v>1</v>
      </c>
      <c r="D389" s="10"/>
      <c r="E389" s="10"/>
      <c r="F389" s="10"/>
      <c r="G389" s="10"/>
      <c r="H389" s="10"/>
      <c r="I389" s="10"/>
      <c r="J389" s="10"/>
      <c r="K389" s="10"/>
      <c r="L389" s="23">
        <v>1</v>
      </c>
      <c r="M389" s="10"/>
      <c r="N389" s="10"/>
      <c r="O389" s="28"/>
      <c r="P389" s="28"/>
      <c r="Q389" s="28"/>
      <c r="R389" s="28"/>
      <c r="S389" s="25"/>
      <c r="T389" s="10"/>
      <c r="U389" s="10"/>
      <c r="V389" s="19"/>
      <c r="W389" s="19"/>
      <c r="X389" s="25"/>
      <c r="Y389" s="25"/>
      <c r="Z389" s="25"/>
      <c r="AA389" s="25"/>
      <c r="AB389" s="19"/>
      <c r="AC389" s="19"/>
      <c r="AD389" s="19"/>
      <c r="AE389" s="25"/>
      <c r="AF389" s="28"/>
      <c r="AG389" s="156"/>
      <c r="AH389" s="61"/>
    </row>
    <row r="390" spans="1:34" x14ac:dyDescent="0.15">
      <c r="A390" s="264" t="s">
        <v>1858</v>
      </c>
      <c r="B390" s="201" t="s">
        <v>2688</v>
      </c>
      <c r="C390" s="88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28"/>
      <c r="P390" s="28"/>
      <c r="Q390" s="30">
        <v>1</v>
      </c>
      <c r="R390" s="10"/>
      <c r="S390" s="19"/>
      <c r="T390" s="10"/>
      <c r="U390" s="10"/>
      <c r="V390" s="19"/>
      <c r="W390" s="19"/>
      <c r="X390" s="25"/>
      <c r="Y390" s="25"/>
      <c r="Z390" s="25"/>
      <c r="AA390" s="25"/>
      <c r="AB390" s="19"/>
      <c r="AC390" s="19"/>
      <c r="AD390" s="19"/>
      <c r="AE390" s="25"/>
      <c r="AF390" s="111">
        <v>1</v>
      </c>
      <c r="AG390" s="156"/>
      <c r="AH390" s="61"/>
    </row>
    <row r="391" spans="1:34" x14ac:dyDescent="0.15">
      <c r="A391" s="264" t="s">
        <v>2146</v>
      </c>
      <c r="B391" s="90" t="s">
        <v>613</v>
      </c>
      <c r="C391" s="88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23">
        <v>1</v>
      </c>
      <c r="R391" s="10"/>
      <c r="S391" s="19"/>
      <c r="T391" s="10"/>
      <c r="U391" s="10"/>
      <c r="V391" s="19"/>
      <c r="W391" s="19"/>
      <c r="X391" s="25"/>
      <c r="Y391" s="25"/>
      <c r="Z391" s="25"/>
      <c r="AA391" s="25"/>
      <c r="AB391" s="19"/>
      <c r="AC391" s="19"/>
      <c r="AD391" s="19"/>
      <c r="AE391" s="25"/>
      <c r="AF391" s="28"/>
      <c r="AG391" s="156"/>
      <c r="AH391" s="61"/>
    </row>
    <row r="392" spans="1:34" x14ac:dyDescent="0.15">
      <c r="A392" s="264" t="s">
        <v>2147</v>
      </c>
      <c r="B392" s="89" t="s">
        <v>438</v>
      </c>
      <c r="C392" s="88"/>
      <c r="D392" s="10"/>
      <c r="E392" s="10"/>
      <c r="F392" s="10"/>
      <c r="G392" s="10"/>
      <c r="H392" s="10"/>
      <c r="I392" s="10"/>
      <c r="J392" s="10"/>
      <c r="K392" s="10"/>
      <c r="L392" s="30">
        <v>1</v>
      </c>
      <c r="M392" s="10"/>
      <c r="N392" s="10"/>
      <c r="O392" s="28"/>
      <c r="P392" s="28"/>
      <c r="Q392" s="28"/>
      <c r="R392" s="28"/>
      <c r="S392" s="25"/>
      <c r="T392" s="10"/>
      <c r="U392" s="10"/>
      <c r="V392" s="19"/>
      <c r="W392" s="19"/>
      <c r="X392" s="25"/>
      <c r="Y392" s="25"/>
      <c r="Z392" s="25"/>
      <c r="AA392" s="25"/>
      <c r="AB392" s="19"/>
      <c r="AC392" s="19"/>
      <c r="AD392" s="19"/>
      <c r="AE392" s="25"/>
      <c r="AF392" s="28"/>
      <c r="AG392" s="156"/>
      <c r="AH392" s="61"/>
    </row>
    <row r="393" spans="1:34" x14ac:dyDescent="0.15">
      <c r="A393" s="265" t="s">
        <v>2148</v>
      </c>
      <c r="B393" s="160" t="s">
        <v>1203</v>
      </c>
      <c r="C393" s="88"/>
      <c r="D393" s="10"/>
      <c r="E393" s="10"/>
      <c r="F393" s="10"/>
      <c r="G393" s="10"/>
      <c r="H393" s="10"/>
      <c r="I393" s="10"/>
      <c r="J393" s="10"/>
      <c r="K393" s="10"/>
      <c r="L393" s="28"/>
      <c r="M393" s="10"/>
      <c r="N393" s="10"/>
      <c r="O393" s="28"/>
      <c r="P393" s="28"/>
      <c r="Q393" s="28"/>
      <c r="R393" s="28"/>
      <c r="S393" s="25"/>
      <c r="T393" s="10"/>
      <c r="U393" s="10"/>
      <c r="V393" s="19"/>
      <c r="W393" s="19"/>
      <c r="X393" s="25"/>
      <c r="Y393" s="25"/>
      <c r="Z393" s="109">
        <v>1</v>
      </c>
      <c r="AA393" s="25"/>
      <c r="AB393" s="19"/>
      <c r="AC393" s="19"/>
      <c r="AD393" s="19"/>
      <c r="AE393" s="25"/>
      <c r="AF393" s="28"/>
      <c r="AG393" s="156"/>
      <c r="AH393" s="61"/>
    </row>
    <row r="394" spans="1:34" x14ac:dyDescent="0.15">
      <c r="A394" s="265" t="s">
        <v>2149</v>
      </c>
      <c r="B394" s="146" t="s">
        <v>717</v>
      </c>
      <c r="C394" s="88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9"/>
      <c r="T394" s="10"/>
      <c r="U394" s="126">
        <v>1</v>
      </c>
      <c r="V394" s="127">
        <v>1</v>
      </c>
      <c r="W394" s="19"/>
      <c r="X394" s="127">
        <v>1</v>
      </c>
      <c r="Y394" s="25"/>
      <c r="Z394" s="25"/>
      <c r="AA394" s="25"/>
      <c r="AB394" s="19"/>
      <c r="AC394" s="19"/>
      <c r="AD394" s="19"/>
      <c r="AE394" s="25"/>
      <c r="AF394" s="28"/>
      <c r="AG394" s="156"/>
      <c r="AH394" s="61"/>
    </row>
    <row r="395" spans="1:34" x14ac:dyDescent="0.15">
      <c r="A395" s="264" t="s">
        <v>2150</v>
      </c>
      <c r="B395" s="89" t="s">
        <v>365</v>
      </c>
      <c r="C395" s="88"/>
      <c r="D395" s="10"/>
      <c r="E395" s="10"/>
      <c r="F395" s="10"/>
      <c r="G395" s="10"/>
      <c r="H395" s="10"/>
      <c r="I395" s="10"/>
      <c r="J395" s="10"/>
      <c r="K395" s="30">
        <v>1</v>
      </c>
      <c r="L395" s="10"/>
      <c r="M395" s="10"/>
      <c r="N395" s="10"/>
      <c r="O395" s="30">
        <v>1</v>
      </c>
      <c r="P395" s="28"/>
      <c r="Q395" s="28"/>
      <c r="R395" s="28"/>
      <c r="S395" s="25"/>
      <c r="T395" s="10"/>
      <c r="U395" s="10"/>
      <c r="V395" s="19"/>
      <c r="W395" s="19"/>
      <c r="X395" s="25"/>
      <c r="Y395" s="25"/>
      <c r="Z395" s="25"/>
      <c r="AA395" s="25"/>
      <c r="AB395" s="19"/>
      <c r="AC395" s="19"/>
      <c r="AD395" s="19"/>
      <c r="AE395" s="25"/>
      <c r="AF395" s="28"/>
      <c r="AG395" s="156"/>
      <c r="AH395" s="61"/>
    </row>
    <row r="396" spans="1:34" x14ac:dyDescent="0.15">
      <c r="A396" s="264" t="s">
        <v>2151</v>
      </c>
      <c r="B396" s="90" t="s">
        <v>262</v>
      </c>
      <c r="C396" s="88"/>
      <c r="D396" s="23">
        <v>1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28"/>
      <c r="P396" s="28"/>
      <c r="Q396" s="28"/>
      <c r="R396" s="28"/>
      <c r="S396" s="25"/>
      <c r="T396" s="10"/>
      <c r="U396" s="10"/>
      <c r="V396" s="19"/>
      <c r="W396" s="19"/>
      <c r="X396" s="25"/>
      <c r="Y396" s="25"/>
      <c r="Z396" s="25"/>
      <c r="AA396" s="25"/>
      <c r="AB396" s="19"/>
      <c r="AC396" s="19"/>
      <c r="AD396" s="19"/>
      <c r="AE396" s="25"/>
      <c r="AF396" s="28"/>
      <c r="AG396" s="156"/>
      <c r="AH396" s="61"/>
    </row>
    <row r="397" spans="1:34" x14ac:dyDescent="0.15">
      <c r="A397" s="254" t="s">
        <v>1865</v>
      </c>
      <c r="B397" s="210" t="s">
        <v>1403</v>
      </c>
      <c r="C397" s="88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28"/>
      <c r="P397" s="28"/>
      <c r="Q397" s="28"/>
      <c r="R397" s="28"/>
      <c r="S397" s="25"/>
      <c r="T397" s="10"/>
      <c r="U397" s="10"/>
      <c r="V397" s="19"/>
      <c r="W397" s="19"/>
      <c r="X397" s="25"/>
      <c r="Y397" s="25"/>
      <c r="Z397" s="25"/>
      <c r="AA397" s="25"/>
      <c r="AB397" s="19"/>
      <c r="AC397" s="19"/>
      <c r="AD397" s="109">
        <v>1</v>
      </c>
      <c r="AE397" s="25"/>
      <c r="AF397" s="28"/>
      <c r="AG397" s="156"/>
      <c r="AH397" s="109">
        <v>1</v>
      </c>
    </row>
    <row r="398" spans="1:34" x14ac:dyDescent="0.15">
      <c r="A398" s="264" t="s">
        <v>2152</v>
      </c>
      <c r="B398" s="89" t="s">
        <v>543</v>
      </c>
      <c r="C398" s="88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30">
        <v>1</v>
      </c>
      <c r="Q398" s="10"/>
      <c r="R398" s="10"/>
      <c r="S398" s="19"/>
      <c r="T398" s="10"/>
      <c r="U398" s="10"/>
      <c r="V398" s="19"/>
      <c r="W398" s="19"/>
      <c r="X398" s="25"/>
      <c r="Y398" s="25"/>
      <c r="Z398" s="25"/>
      <c r="AA398" s="25"/>
      <c r="AB398" s="19"/>
      <c r="AC398" s="19"/>
      <c r="AD398" s="19"/>
      <c r="AE398" s="25"/>
      <c r="AF398" s="28"/>
      <c r="AG398" s="156"/>
      <c r="AH398" s="61"/>
    </row>
    <row r="399" spans="1:34" x14ac:dyDescent="0.15">
      <c r="A399" s="264" t="s">
        <v>2153</v>
      </c>
      <c r="B399" s="90" t="s">
        <v>366</v>
      </c>
      <c r="C399" s="88"/>
      <c r="D399" s="10"/>
      <c r="E399" s="10"/>
      <c r="F399" s="10"/>
      <c r="G399" s="10"/>
      <c r="H399" s="23">
        <v>1</v>
      </c>
      <c r="I399" s="23">
        <v>1</v>
      </c>
      <c r="J399" s="10"/>
      <c r="K399" s="10"/>
      <c r="L399" s="10"/>
      <c r="M399" s="10"/>
      <c r="N399" s="10"/>
      <c r="O399" s="28"/>
      <c r="P399" s="28"/>
      <c r="Q399" s="28"/>
      <c r="R399" s="28"/>
      <c r="S399" s="25"/>
      <c r="T399" s="10"/>
      <c r="U399" s="10"/>
      <c r="V399" s="19"/>
      <c r="W399" s="19"/>
      <c r="X399" s="25"/>
      <c r="Y399" s="25"/>
      <c r="Z399" s="25"/>
      <c r="AA399" s="25"/>
      <c r="AB399" s="19"/>
      <c r="AC399" s="19"/>
      <c r="AD399" s="19"/>
      <c r="AE399" s="25"/>
      <c r="AF399" s="28"/>
      <c r="AG399" s="156"/>
      <c r="AH399" s="61"/>
    </row>
    <row r="400" spans="1:34" x14ac:dyDescent="0.15">
      <c r="A400" s="264" t="s">
        <v>2154</v>
      </c>
      <c r="B400" s="90" t="s">
        <v>606</v>
      </c>
      <c r="C400" s="88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23">
        <v>1</v>
      </c>
      <c r="R400" s="10"/>
      <c r="S400" s="19"/>
      <c r="T400" s="10"/>
      <c r="U400" s="10"/>
      <c r="V400" s="19"/>
      <c r="W400" s="19"/>
      <c r="X400" s="25"/>
      <c r="Y400" s="25"/>
      <c r="Z400" s="25"/>
      <c r="AA400" s="25"/>
      <c r="AB400" s="19"/>
      <c r="AC400" s="19"/>
      <c r="AD400" s="19"/>
      <c r="AE400" s="25"/>
      <c r="AF400" s="28"/>
      <c r="AG400" s="156"/>
      <c r="AH400" s="61"/>
    </row>
    <row r="401" spans="1:34" x14ac:dyDescent="0.15">
      <c r="A401" s="264" t="s">
        <v>2155</v>
      </c>
      <c r="B401" s="90" t="s">
        <v>381</v>
      </c>
      <c r="C401" s="88"/>
      <c r="D401" s="10"/>
      <c r="E401" s="10"/>
      <c r="F401" s="23">
        <v>1</v>
      </c>
      <c r="G401" s="10"/>
      <c r="H401" s="10"/>
      <c r="I401" s="10"/>
      <c r="J401" s="10"/>
      <c r="K401" s="10"/>
      <c r="L401" s="10"/>
      <c r="M401" s="10"/>
      <c r="N401" s="10"/>
      <c r="O401" s="28"/>
      <c r="P401" s="28"/>
      <c r="Q401" s="28"/>
      <c r="R401" s="28"/>
      <c r="S401" s="25"/>
      <c r="T401" s="10"/>
      <c r="U401" s="10"/>
      <c r="V401" s="19"/>
      <c r="W401" s="19"/>
      <c r="X401" s="25"/>
      <c r="Y401" s="25"/>
      <c r="Z401" s="25"/>
      <c r="AA401" s="25"/>
      <c r="AB401" s="19"/>
      <c r="AC401" s="19"/>
      <c r="AD401" s="19"/>
      <c r="AE401" s="25"/>
      <c r="AF401" s="28"/>
      <c r="AG401" s="156"/>
      <c r="AH401" s="61"/>
    </row>
    <row r="402" spans="1:34" ht="22.5" customHeight="1" x14ac:dyDescent="0.15">
      <c r="A402" s="416"/>
      <c r="B402" s="394" t="s">
        <v>1353</v>
      </c>
      <c r="C402" s="386">
        <f t="shared" ref="C402:AE402" si="0">SUM(C4:C401)</f>
        <v>34</v>
      </c>
      <c r="D402" s="387">
        <f t="shared" si="0"/>
        <v>29</v>
      </c>
      <c r="E402" s="387">
        <f t="shared" si="0"/>
        <v>32</v>
      </c>
      <c r="F402" s="387">
        <f t="shared" si="0"/>
        <v>21</v>
      </c>
      <c r="G402" s="387">
        <f t="shared" si="0"/>
        <v>25</v>
      </c>
      <c r="H402" s="387">
        <f t="shared" si="0"/>
        <v>18</v>
      </c>
      <c r="I402" s="387">
        <f t="shared" si="0"/>
        <v>21</v>
      </c>
      <c r="J402" s="387">
        <f t="shared" si="0"/>
        <v>16</v>
      </c>
      <c r="K402" s="387">
        <f t="shared" si="0"/>
        <v>21</v>
      </c>
      <c r="L402" s="387">
        <f t="shared" si="0"/>
        <v>27</v>
      </c>
      <c r="M402" s="387">
        <f t="shared" si="0"/>
        <v>27</v>
      </c>
      <c r="N402" s="387">
        <f t="shared" si="0"/>
        <v>23</v>
      </c>
      <c r="O402" s="387">
        <f t="shared" si="0"/>
        <v>24</v>
      </c>
      <c r="P402" s="387">
        <f t="shared" si="0"/>
        <v>28</v>
      </c>
      <c r="Q402" s="387">
        <f t="shared" si="0"/>
        <v>22</v>
      </c>
      <c r="R402" s="387">
        <f t="shared" si="0"/>
        <v>18</v>
      </c>
      <c r="S402" s="387">
        <f t="shared" si="0"/>
        <v>21</v>
      </c>
      <c r="T402" s="387">
        <f t="shared" si="0"/>
        <v>28</v>
      </c>
      <c r="U402" s="387">
        <f t="shared" si="0"/>
        <v>36</v>
      </c>
      <c r="V402" s="387">
        <f t="shared" si="0"/>
        <v>21</v>
      </c>
      <c r="W402" s="387">
        <f t="shared" si="0"/>
        <v>30</v>
      </c>
      <c r="X402" s="387">
        <f t="shared" si="0"/>
        <v>30</v>
      </c>
      <c r="Y402" s="387">
        <f t="shared" si="0"/>
        <v>23</v>
      </c>
      <c r="Z402" s="388">
        <f t="shared" si="0"/>
        <v>22</v>
      </c>
      <c r="AA402" s="386">
        <f t="shared" si="0"/>
        <v>22</v>
      </c>
      <c r="AB402" s="386">
        <f t="shared" si="0"/>
        <v>28</v>
      </c>
      <c r="AC402" s="386">
        <f t="shared" si="0"/>
        <v>27</v>
      </c>
      <c r="AD402" s="386">
        <f t="shared" si="0"/>
        <v>28</v>
      </c>
      <c r="AE402" s="386">
        <f t="shared" si="0"/>
        <v>27</v>
      </c>
      <c r="AF402" s="387">
        <f t="shared" ref="AF402:AG402" si="1">SUM(AF4:AF401)</f>
        <v>23</v>
      </c>
      <c r="AG402" s="386">
        <f t="shared" si="1"/>
        <v>25</v>
      </c>
      <c r="AH402" s="373">
        <f>SUM(AH4:AH401)</f>
        <v>27</v>
      </c>
    </row>
    <row r="403" spans="1:34" x14ac:dyDescent="0.15">
      <c r="W403" s="11"/>
      <c r="X403" s="11"/>
      <c r="Y403" s="11"/>
      <c r="Z403" s="11"/>
      <c r="AA403" s="11"/>
    </row>
    <row r="404" spans="1:34" x14ac:dyDescent="0.15">
      <c r="W404" s="11"/>
      <c r="X404" s="11"/>
      <c r="Y404" s="11"/>
      <c r="Z404" s="11"/>
      <c r="AA404" s="11"/>
    </row>
    <row r="405" spans="1:34" x14ac:dyDescent="0.15">
      <c r="W405" s="11"/>
      <c r="X405" s="11"/>
      <c r="Y405" s="11"/>
      <c r="Z405" s="11"/>
      <c r="AA405" s="11"/>
    </row>
  </sheetData>
  <autoFilter ref="A1:AH402" xr:uid="{7D39F8BA-C45B-4CD7-B2C6-95FBF984C646}"/>
  <sortState xmlns:xlrd2="http://schemas.microsoft.com/office/spreadsheetml/2017/richdata2" ref="A4:T261">
    <sortCondition ref="A231"/>
  </sortState>
  <mergeCells count="2">
    <mergeCell ref="G2:I2"/>
    <mergeCell ref="K2:M2"/>
  </mergeCells>
  <phoneticPr fontId="3"/>
  <printOptions horizontalCentered="1"/>
  <pageMargins left="0.47244094488188981" right="0.16" top="0.98425196850393704" bottom="0.59055118110236227" header="0.51181102362204722" footer="0.26"/>
  <pageSetup paperSize="9" scale="61" fitToHeight="0" orientation="portrait" r:id="rId1"/>
  <headerFooter alignWithMargins="0">
    <oddHeader>&amp;C&amp;"ＭＳ ゴシック,標準"&amp;14就職先一覧</oddHead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412"/>
  <sheetViews>
    <sheetView view="pageBreakPreview" topLeftCell="A96" zoomScaleNormal="140" zoomScaleSheetLayoutView="100" workbookViewId="0">
      <selection activeCell="B113" sqref="B113"/>
    </sheetView>
  </sheetViews>
  <sheetFormatPr defaultRowHeight="13.5" x14ac:dyDescent="0.15"/>
  <cols>
    <col min="1" max="1" width="8.375" style="11" customWidth="1"/>
    <col min="2" max="2" width="25.625" style="41" customWidth="1"/>
    <col min="3" max="20" width="4.125" style="11" customWidth="1"/>
    <col min="21" max="26" width="4.125" style="9" customWidth="1"/>
    <col min="27" max="27" width="4.125" style="43" customWidth="1"/>
    <col min="28" max="34" width="4.125" style="9" customWidth="1"/>
    <col min="35" max="16384" width="9" style="9"/>
  </cols>
  <sheetData>
    <row r="1" spans="1:34" x14ac:dyDescent="0.15">
      <c r="B1" s="399" t="s">
        <v>1356</v>
      </c>
      <c r="C1" s="423"/>
      <c r="D1" s="423"/>
    </row>
    <row r="2" spans="1:34" x14ac:dyDescent="0.15">
      <c r="G2" s="544" t="s">
        <v>505</v>
      </c>
      <c r="H2" s="545"/>
      <c r="I2" s="546"/>
      <c r="J2" s="42"/>
      <c r="K2" s="547" t="s">
        <v>504</v>
      </c>
      <c r="L2" s="548"/>
      <c r="M2" s="549"/>
      <c r="O2" s="42"/>
      <c r="P2" s="42"/>
      <c r="Q2" s="42"/>
      <c r="R2" s="42"/>
      <c r="AA2" s="457"/>
      <c r="AB2" s="443"/>
      <c r="AC2" s="443"/>
      <c r="AD2" s="453"/>
      <c r="AE2" s="453"/>
      <c r="AF2" s="453"/>
      <c r="AG2" s="453"/>
      <c r="AH2" s="453" t="s">
        <v>1548</v>
      </c>
    </row>
    <row r="3" spans="1:34" s="5" customFormat="1" ht="18.75" customHeight="1" x14ac:dyDescent="0.15">
      <c r="A3" s="525" t="s">
        <v>623</v>
      </c>
      <c r="B3" s="375" t="s">
        <v>1352</v>
      </c>
      <c r="C3" s="417">
        <v>4</v>
      </c>
      <c r="D3" s="377">
        <v>5</v>
      </c>
      <c r="E3" s="377">
        <v>6</v>
      </c>
      <c r="F3" s="377">
        <v>7</v>
      </c>
      <c r="G3" s="377">
        <v>8</v>
      </c>
      <c r="H3" s="377">
        <v>9</v>
      </c>
      <c r="I3" s="377">
        <v>10</v>
      </c>
      <c r="J3" s="377">
        <v>11</v>
      </c>
      <c r="K3" s="377">
        <v>12</v>
      </c>
      <c r="L3" s="377">
        <v>13</v>
      </c>
      <c r="M3" s="378">
        <v>14</v>
      </c>
      <c r="N3" s="378">
        <v>15</v>
      </c>
      <c r="O3" s="378">
        <v>16</v>
      </c>
      <c r="P3" s="378">
        <v>17</v>
      </c>
      <c r="Q3" s="378">
        <v>18</v>
      </c>
      <c r="R3" s="378">
        <v>19</v>
      </c>
      <c r="S3" s="378">
        <v>20</v>
      </c>
      <c r="T3" s="379">
        <v>21</v>
      </c>
      <c r="U3" s="380">
        <v>22</v>
      </c>
      <c r="V3" s="379">
        <v>23</v>
      </c>
      <c r="W3" s="379">
        <v>24</v>
      </c>
      <c r="X3" s="379">
        <v>25</v>
      </c>
      <c r="Y3" s="379">
        <v>26</v>
      </c>
      <c r="Z3" s="379">
        <v>27</v>
      </c>
      <c r="AA3" s="380">
        <v>28</v>
      </c>
      <c r="AB3" s="379">
        <v>29</v>
      </c>
      <c r="AC3" s="380">
        <v>30</v>
      </c>
      <c r="AD3" s="486" t="s">
        <v>1488</v>
      </c>
      <c r="AE3" s="486">
        <v>2</v>
      </c>
      <c r="AF3" s="505">
        <v>3</v>
      </c>
      <c r="AG3" s="486">
        <v>4</v>
      </c>
      <c r="AH3" s="487">
        <v>5</v>
      </c>
    </row>
    <row r="4" spans="1:34" x14ac:dyDescent="0.15">
      <c r="A4" s="263" t="s">
        <v>1871</v>
      </c>
      <c r="B4" s="418" t="s">
        <v>915</v>
      </c>
      <c r="C4" s="224"/>
      <c r="D4" s="225"/>
      <c r="E4" s="225"/>
      <c r="F4" s="225"/>
      <c r="G4" s="225"/>
      <c r="H4" s="225"/>
      <c r="I4" s="225"/>
      <c r="J4" s="225"/>
      <c r="K4" s="245">
        <v>1</v>
      </c>
      <c r="L4" s="225"/>
      <c r="M4" s="226"/>
      <c r="N4" s="226"/>
      <c r="O4" s="247"/>
      <c r="P4" s="247"/>
      <c r="Q4" s="247"/>
      <c r="R4" s="247"/>
      <c r="S4" s="247"/>
      <c r="T4" s="225"/>
      <c r="U4" s="225"/>
      <c r="V4" s="226"/>
      <c r="W4" s="165"/>
      <c r="X4" s="165"/>
      <c r="Y4" s="165"/>
      <c r="Z4" s="348"/>
      <c r="AA4" s="276"/>
      <c r="AB4" s="18"/>
      <c r="AC4" s="15"/>
      <c r="AD4" s="44"/>
      <c r="AE4" s="44"/>
      <c r="AF4" s="46"/>
      <c r="AG4" s="524"/>
      <c r="AH4" s="59"/>
    </row>
    <row r="5" spans="1:34" x14ac:dyDescent="0.15">
      <c r="A5" s="264" t="s">
        <v>2156</v>
      </c>
      <c r="B5" s="89" t="s">
        <v>916</v>
      </c>
      <c r="C5" s="88"/>
      <c r="D5" s="10"/>
      <c r="E5" s="10"/>
      <c r="F5" s="10"/>
      <c r="G5" s="10"/>
      <c r="H5" s="10"/>
      <c r="I5" s="10"/>
      <c r="J5" s="10"/>
      <c r="K5" s="10"/>
      <c r="L5" s="30">
        <v>1</v>
      </c>
      <c r="M5" s="10"/>
      <c r="N5" s="10"/>
      <c r="O5" s="30">
        <v>1</v>
      </c>
      <c r="P5" s="28"/>
      <c r="Q5" s="28"/>
      <c r="R5" s="28"/>
      <c r="S5" s="28"/>
      <c r="T5" s="10"/>
      <c r="U5" s="10"/>
      <c r="V5" s="10"/>
      <c r="W5" s="10"/>
      <c r="X5" s="10"/>
      <c r="Y5" s="19"/>
      <c r="Z5" s="28"/>
      <c r="AA5" s="25"/>
      <c r="AB5" s="19"/>
      <c r="AC5" s="10"/>
      <c r="AD5" s="25"/>
      <c r="AE5" s="25"/>
      <c r="AF5" s="28"/>
      <c r="AG5" s="156"/>
      <c r="AH5" s="61"/>
    </row>
    <row r="6" spans="1:34" x14ac:dyDescent="0.15">
      <c r="A6" s="353" t="s">
        <v>2725</v>
      </c>
      <c r="B6" s="201" t="s">
        <v>2723</v>
      </c>
      <c r="C6" s="88"/>
      <c r="D6" s="10"/>
      <c r="E6" s="10"/>
      <c r="F6" s="10"/>
      <c r="G6" s="10"/>
      <c r="H6" s="10"/>
      <c r="I6" s="10"/>
      <c r="J6" s="10"/>
      <c r="K6" s="10"/>
      <c r="L6" s="28"/>
      <c r="M6" s="28"/>
      <c r="N6" s="28"/>
      <c r="O6" s="28"/>
      <c r="P6" s="28"/>
      <c r="Q6" s="28"/>
      <c r="R6" s="28"/>
      <c r="S6" s="28"/>
      <c r="T6" s="10"/>
      <c r="U6" s="10"/>
      <c r="V6" s="10"/>
      <c r="W6" s="10"/>
      <c r="X6" s="10"/>
      <c r="Y6" s="19"/>
      <c r="Z6" s="28"/>
      <c r="AA6" s="25"/>
      <c r="AB6" s="19"/>
      <c r="AC6" s="10"/>
      <c r="AD6" s="25"/>
      <c r="AE6" s="25"/>
      <c r="AF6" s="111">
        <v>1</v>
      </c>
      <c r="AG6" s="156"/>
      <c r="AH6" s="61"/>
    </row>
    <row r="7" spans="1:34" x14ac:dyDescent="0.15">
      <c r="A7" s="353" t="s">
        <v>2726</v>
      </c>
      <c r="B7" s="201" t="s">
        <v>2724</v>
      </c>
      <c r="C7" s="88"/>
      <c r="D7" s="10"/>
      <c r="E7" s="10"/>
      <c r="F7" s="10"/>
      <c r="G7" s="10"/>
      <c r="H7" s="10"/>
      <c r="I7" s="10"/>
      <c r="J7" s="10"/>
      <c r="K7" s="10"/>
      <c r="L7" s="28"/>
      <c r="M7" s="28"/>
      <c r="N7" s="28"/>
      <c r="O7" s="28"/>
      <c r="P7" s="28"/>
      <c r="Q7" s="28"/>
      <c r="R7" s="28"/>
      <c r="S7" s="28"/>
      <c r="T7" s="10"/>
      <c r="U7" s="10"/>
      <c r="V7" s="10"/>
      <c r="W7" s="10"/>
      <c r="X7" s="10"/>
      <c r="Y7" s="19"/>
      <c r="Z7" s="28"/>
      <c r="AA7" s="25"/>
      <c r="AB7" s="19"/>
      <c r="AC7" s="10"/>
      <c r="AD7" s="25"/>
      <c r="AE7" s="25"/>
      <c r="AF7" s="111">
        <v>1</v>
      </c>
      <c r="AG7" s="156"/>
      <c r="AH7" s="61"/>
    </row>
    <row r="8" spans="1:34" x14ac:dyDescent="0.15">
      <c r="A8" s="264" t="s">
        <v>2157</v>
      </c>
      <c r="B8" s="89" t="s">
        <v>917</v>
      </c>
      <c r="C8" s="88"/>
      <c r="D8" s="10"/>
      <c r="E8" s="10"/>
      <c r="F8" s="30">
        <v>1</v>
      </c>
      <c r="G8" s="10"/>
      <c r="H8" s="10"/>
      <c r="I8" s="10"/>
      <c r="J8" s="10"/>
      <c r="K8" s="10"/>
      <c r="L8" s="10"/>
      <c r="M8" s="10"/>
      <c r="N8" s="10"/>
      <c r="O8" s="28"/>
      <c r="P8" s="28"/>
      <c r="Q8" s="28"/>
      <c r="R8" s="28"/>
      <c r="S8" s="28"/>
      <c r="T8" s="10"/>
      <c r="U8" s="10"/>
      <c r="V8" s="10"/>
      <c r="W8" s="10"/>
      <c r="X8" s="10"/>
      <c r="Y8" s="19"/>
      <c r="Z8" s="28"/>
      <c r="AA8" s="25"/>
      <c r="AB8" s="19"/>
      <c r="AC8" s="10"/>
      <c r="AD8" s="25"/>
      <c r="AE8" s="25"/>
      <c r="AF8" s="28"/>
      <c r="AG8" s="156"/>
      <c r="AH8" s="61"/>
    </row>
    <row r="9" spans="1:34" x14ac:dyDescent="0.15">
      <c r="A9" s="353" t="s">
        <v>2158</v>
      </c>
      <c r="B9" s="201" t="s">
        <v>1233</v>
      </c>
      <c r="C9" s="88"/>
      <c r="D9" s="10"/>
      <c r="E9" s="10"/>
      <c r="F9" s="28"/>
      <c r="G9" s="10"/>
      <c r="H9" s="10"/>
      <c r="I9" s="10"/>
      <c r="J9" s="10"/>
      <c r="K9" s="10"/>
      <c r="L9" s="10"/>
      <c r="M9" s="10"/>
      <c r="N9" s="10"/>
      <c r="O9" s="28"/>
      <c r="P9" s="28"/>
      <c r="Q9" s="28"/>
      <c r="R9" s="28"/>
      <c r="S9" s="28"/>
      <c r="T9" s="10"/>
      <c r="U9" s="10"/>
      <c r="V9" s="10"/>
      <c r="W9" s="10"/>
      <c r="X9" s="10"/>
      <c r="Y9" s="19"/>
      <c r="Z9" s="28"/>
      <c r="AA9" s="109">
        <v>1</v>
      </c>
      <c r="AB9" s="19"/>
      <c r="AC9" s="10"/>
      <c r="AD9" s="25"/>
      <c r="AE9" s="25"/>
      <c r="AF9" s="28"/>
      <c r="AG9" s="156"/>
      <c r="AH9" s="61"/>
    </row>
    <row r="10" spans="1:34" s="43" customFormat="1" x14ac:dyDescent="0.15">
      <c r="A10" s="444" t="s">
        <v>2105</v>
      </c>
      <c r="B10" s="193" t="s">
        <v>1489</v>
      </c>
      <c r="C10" s="15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5"/>
      <c r="Z10" s="28"/>
      <c r="AA10" s="25"/>
      <c r="AB10" s="25"/>
      <c r="AC10" s="28"/>
      <c r="AD10" s="109">
        <v>1</v>
      </c>
      <c r="AE10" s="25"/>
      <c r="AF10" s="28"/>
      <c r="AG10" s="156"/>
      <c r="AH10" s="61"/>
    </row>
    <row r="11" spans="1:34" x14ac:dyDescent="0.15">
      <c r="A11" s="264" t="s">
        <v>2159</v>
      </c>
      <c r="B11" s="89" t="s">
        <v>279</v>
      </c>
      <c r="C11" s="88"/>
      <c r="D11" s="30">
        <v>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8"/>
      <c r="P11" s="28"/>
      <c r="Q11" s="28"/>
      <c r="R11" s="28"/>
      <c r="S11" s="28"/>
      <c r="T11" s="10"/>
      <c r="U11" s="10"/>
      <c r="V11" s="10"/>
      <c r="W11" s="10"/>
      <c r="X11" s="10"/>
      <c r="Y11" s="19"/>
      <c r="Z11" s="28"/>
      <c r="AA11" s="25"/>
      <c r="AB11" s="19"/>
      <c r="AC11" s="10"/>
      <c r="AD11" s="25"/>
      <c r="AE11" s="25"/>
      <c r="AF11" s="28"/>
      <c r="AG11" s="156"/>
      <c r="AH11" s="61"/>
    </row>
    <row r="12" spans="1:34" x14ac:dyDescent="0.15">
      <c r="A12" s="264" t="s">
        <v>1554</v>
      </c>
      <c r="B12" s="89" t="s">
        <v>402</v>
      </c>
      <c r="C12" s="88"/>
      <c r="D12" s="10"/>
      <c r="E12" s="10"/>
      <c r="F12" s="10"/>
      <c r="G12" s="10"/>
      <c r="H12" s="10"/>
      <c r="I12" s="10"/>
      <c r="J12" s="10"/>
      <c r="K12" s="10"/>
      <c r="L12" s="10"/>
      <c r="M12" s="30">
        <v>1</v>
      </c>
      <c r="N12" s="10"/>
      <c r="O12" s="28"/>
      <c r="P12" s="28"/>
      <c r="Q12" s="28"/>
      <c r="R12" s="28"/>
      <c r="S12" s="28"/>
      <c r="T12" s="10"/>
      <c r="U12" s="10"/>
      <c r="V12" s="10"/>
      <c r="W12" s="111">
        <v>1</v>
      </c>
      <c r="X12" s="28"/>
      <c r="Y12" s="25"/>
      <c r="Z12" s="28"/>
      <c r="AA12" s="109">
        <v>1</v>
      </c>
      <c r="AB12" s="19"/>
      <c r="AC12" s="10"/>
      <c r="AD12" s="25"/>
      <c r="AE12" s="25"/>
      <c r="AF12" s="28"/>
      <c r="AG12" s="156"/>
      <c r="AH12" s="61"/>
    </row>
    <row r="13" spans="1:34" x14ac:dyDescent="0.15">
      <c r="A13" s="265" t="s">
        <v>2160</v>
      </c>
      <c r="B13" s="160" t="s">
        <v>778</v>
      </c>
      <c r="C13" s="88"/>
      <c r="D13" s="10"/>
      <c r="E13" s="10"/>
      <c r="F13" s="10"/>
      <c r="G13" s="10"/>
      <c r="H13" s="10"/>
      <c r="I13" s="10"/>
      <c r="J13" s="10"/>
      <c r="K13" s="10"/>
      <c r="L13" s="10"/>
      <c r="M13" s="155"/>
      <c r="N13" s="10"/>
      <c r="O13" s="28"/>
      <c r="P13" s="28"/>
      <c r="Q13" s="28"/>
      <c r="R13" s="28"/>
      <c r="S13" s="28"/>
      <c r="T13" s="10"/>
      <c r="U13" s="10"/>
      <c r="V13" s="111">
        <v>1</v>
      </c>
      <c r="W13" s="10"/>
      <c r="X13" s="10"/>
      <c r="Y13" s="19"/>
      <c r="Z13" s="28"/>
      <c r="AA13" s="25"/>
      <c r="AB13" s="19"/>
      <c r="AC13" s="10"/>
      <c r="AD13" s="25"/>
      <c r="AE13" s="25"/>
      <c r="AF13" s="28"/>
      <c r="AG13" s="156"/>
      <c r="AH13" s="61"/>
    </row>
    <row r="14" spans="1:34" x14ac:dyDescent="0.15">
      <c r="A14" s="264" t="s">
        <v>1877</v>
      </c>
      <c r="B14" s="90" t="s">
        <v>918</v>
      </c>
      <c r="C14" s="88"/>
      <c r="D14" s="10"/>
      <c r="E14" s="10"/>
      <c r="F14" s="23">
        <v>1</v>
      </c>
      <c r="G14" s="10"/>
      <c r="H14" s="10"/>
      <c r="I14" s="10"/>
      <c r="J14" s="10"/>
      <c r="K14" s="10"/>
      <c r="L14" s="10"/>
      <c r="M14" s="10"/>
      <c r="N14" s="10"/>
      <c r="O14" s="28"/>
      <c r="P14" s="28"/>
      <c r="Q14" s="28"/>
      <c r="R14" s="28"/>
      <c r="S14" s="28"/>
      <c r="T14" s="10"/>
      <c r="U14" s="10"/>
      <c r="V14" s="10"/>
      <c r="W14" s="10"/>
      <c r="X14" s="10"/>
      <c r="Y14" s="19"/>
      <c r="Z14" s="28"/>
      <c r="AA14" s="25"/>
      <c r="AB14" s="19"/>
      <c r="AC14" s="10"/>
      <c r="AD14" s="25"/>
      <c r="AE14" s="25"/>
      <c r="AF14" s="28"/>
      <c r="AG14" s="156"/>
      <c r="AH14" s="61"/>
    </row>
    <row r="15" spans="1:34" x14ac:dyDescent="0.15">
      <c r="A15" s="265" t="s">
        <v>2161</v>
      </c>
      <c r="B15" s="159" t="s">
        <v>775</v>
      </c>
      <c r="C15" s="88"/>
      <c r="D15" s="10"/>
      <c r="E15" s="10"/>
      <c r="F15" s="155"/>
      <c r="G15" s="10"/>
      <c r="H15" s="10"/>
      <c r="I15" s="10"/>
      <c r="J15" s="10"/>
      <c r="K15" s="10"/>
      <c r="L15" s="10"/>
      <c r="M15" s="10"/>
      <c r="N15" s="10"/>
      <c r="O15" s="28"/>
      <c r="P15" s="28"/>
      <c r="Q15" s="28"/>
      <c r="R15" s="28"/>
      <c r="S15" s="28"/>
      <c r="T15" s="10"/>
      <c r="U15" s="10"/>
      <c r="V15" s="126">
        <v>1</v>
      </c>
      <c r="W15" s="10"/>
      <c r="X15" s="10"/>
      <c r="Y15" s="19"/>
      <c r="Z15" s="28"/>
      <c r="AA15" s="25"/>
      <c r="AB15" s="19"/>
      <c r="AC15" s="10"/>
      <c r="AD15" s="25"/>
      <c r="AE15" s="25"/>
      <c r="AF15" s="28"/>
      <c r="AG15" s="156"/>
      <c r="AH15" s="61"/>
    </row>
    <row r="16" spans="1:34" x14ac:dyDescent="0.15">
      <c r="A16" s="266" t="s">
        <v>2162</v>
      </c>
      <c r="B16" s="146" t="s">
        <v>919</v>
      </c>
      <c r="C16" s="88"/>
      <c r="D16" s="10"/>
      <c r="E16" s="10"/>
      <c r="F16" s="155"/>
      <c r="G16" s="10"/>
      <c r="H16" s="10"/>
      <c r="I16" s="10"/>
      <c r="J16" s="10"/>
      <c r="K16" s="10"/>
      <c r="L16" s="10"/>
      <c r="M16" s="10"/>
      <c r="N16" s="10"/>
      <c r="O16" s="28"/>
      <c r="P16" s="28"/>
      <c r="Q16" s="28"/>
      <c r="R16" s="28"/>
      <c r="S16" s="28"/>
      <c r="T16" s="10"/>
      <c r="U16" s="10"/>
      <c r="V16" s="28"/>
      <c r="W16" s="10"/>
      <c r="X16" s="126">
        <v>1</v>
      </c>
      <c r="Y16" s="25"/>
      <c r="Z16" s="126">
        <v>1</v>
      </c>
      <c r="AA16" s="25"/>
      <c r="AB16" s="19"/>
      <c r="AC16" s="10"/>
      <c r="AD16" s="25"/>
      <c r="AE16" s="25"/>
      <c r="AF16" s="28"/>
      <c r="AG16" s="156"/>
      <c r="AH16" s="61"/>
    </row>
    <row r="17" spans="1:34" x14ac:dyDescent="0.15">
      <c r="A17" s="266" t="s">
        <v>2163</v>
      </c>
      <c r="B17" s="119" t="s">
        <v>1424</v>
      </c>
      <c r="C17" s="88"/>
      <c r="D17" s="10"/>
      <c r="E17" s="10"/>
      <c r="F17" s="155"/>
      <c r="G17" s="10"/>
      <c r="H17" s="10"/>
      <c r="I17" s="10"/>
      <c r="J17" s="10"/>
      <c r="K17" s="10"/>
      <c r="L17" s="10"/>
      <c r="M17" s="10"/>
      <c r="N17" s="10"/>
      <c r="O17" s="28"/>
      <c r="P17" s="28"/>
      <c r="Q17" s="28"/>
      <c r="R17" s="28"/>
      <c r="S17" s="28"/>
      <c r="T17" s="10"/>
      <c r="U17" s="10"/>
      <c r="V17" s="28"/>
      <c r="W17" s="10"/>
      <c r="X17" s="28"/>
      <c r="Y17" s="25"/>
      <c r="Z17" s="28"/>
      <c r="AA17" s="25"/>
      <c r="AB17" s="19"/>
      <c r="AC17" s="111">
        <v>1</v>
      </c>
      <c r="AD17" s="25"/>
      <c r="AE17" s="25"/>
      <c r="AF17" s="111">
        <v>1</v>
      </c>
      <c r="AG17" s="156"/>
      <c r="AH17" s="61"/>
    </row>
    <row r="18" spans="1:34" x14ac:dyDescent="0.15">
      <c r="A18" s="265" t="s">
        <v>2164</v>
      </c>
      <c r="B18" s="159" t="s">
        <v>783</v>
      </c>
      <c r="C18" s="88"/>
      <c r="D18" s="10"/>
      <c r="E18" s="10"/>
      <c r="F18" s="155"/>
      <c r="G18" s="10"/>
      <c r="H18" s="10"/>
      <c r="I18" s="10"/>
      <c r="J18" s="10"/>
      <c r="K18" s="10"/>
      <c r="L18" s="10"/>
      <c r="M18" s="10"/>
      <c r="N18" s="10"/>
      <c r="O18" s="28"/>
      <c r="P18" s="28"/>
      <c r="Q18" s="28"/>
      <c r="R18" s="28"/>
      <c r="S18" s="28"/>
      <c r="T18" s="10"/>
      <c r="U18" s="10"/>
      <c r="V18" s="126">
        <v>1</v>
      </c>
      <c r="W18" s="10"/>
      <c r="X18" s="10"/>
      <c r="Y18" s="25"/>
      <c r="Z18" s="28"/>
      <c r="AA18" s="25"/>
      <c r="AB18" s="19"/>
      <c r="AC18" s="10"/>
      <c r="AD18" s="25"/>
      <c r="AE18" s="25"/>
      <c r="AF18" s="28"/>
      <c r="AG18" s="156"/>
      <c r="AH18" s="61"/>
    </row>
    <row r="19" spans="1:34" s="43" customFormat="1" x14ac:dyDescent="0.15">
      <c r="A19" s="266" t="s">
        <v>2165</v>
      </c>
      <c r="B19" s="119" t="s">
        <v>1490</v>
      </c>
      <c r="C19" s="15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5"/>
      <c r="Z19" s="28"/>
      <c r="AA19" s="25"/>
      <c r="AB19" s="25"/>
      <c r="AC19" s="28"/>
      <c r="AD19" s="109">
        <v>1</v>
      </c>
      <c r="AE19" s="25"/>
      <c r="AF19" s="28"/>
      <c r="AG19" s="156"/>
      <c r="AH19" s="518">
        <v>1</v>
      </c>
    </row>
    <row r="20" spans="1:34" x14ac:dyDescent="0.15">
      <c r="A20" s="264" t="s">
        <v>1880</v>
      </c>
      <c r="B20" s="201" t="s">
        <v>2727</v>
      </c>
      <c r="C20" s="88"/>
      <c r="D20" s="10"/>
      <c r="E20" s="10"/>
      <c r="F20" s="30">
        <v>1</v>
      </c>
      <c r="G20" s="10"/>
      <c r="H20" s="30">
        <v>1</v>
      </c>
      <c r="I20" s="10"/>
      <c r="J20" s="10"/>
      <c r="K20" s="10"/>
      <c r="L20" s="10"/>
      <c r="M20" s="10"/>
      <c r="N20" s="30">
        <v>1</v>
      </c>
      <c r="O20" s="28"/>
      <c r="P20" s="28"/>
      <c r="Q20" s="28"/>
      <c r="R20" s="28"/>
      <c r="S20" s="28"/>
      <c r="T20" s="10"/>
      <c r="U20" s="10"/>
      <c r="V20" s="10"/>
      <c r="W20" s="10"/>
      <c r="X20" s="271">
        <v>1</v>
      </c>
      <c r="Y20" s="340"/>
      <c r="Z20" s="349"/>
      <c r="AA20" s="340"/>
      <c r="AB20" s="19"/>
      <c r="AC20" s="10"/>
      <c r="AD20" s="25"/>
      <c r="AE20" s="25"/>
      <c r="AF20" s="111">
        <v>1</v>
      </c>
      <c r="AG20" s="156"/>
      <c r="AH20" s="518">
        <v>1</v>
      </c>
    </row>
    <row r="21" spans="1:34" x14ac:dyDescent="0.15">
      <c r="A21" s="264" t="s">
        <v>2166</v>
      </c>
      <c r="B21" s="89" t="s">
        <v>553</v>
      </c>
      <c r="C21" s="8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30">
        <v>1</v>
      </c>
      <c r="P21" s="10"/>
      <c r="Q21" s="10"/>
      <c r="R21" s="10"/>
      <c r="S21" s="10"/>
      <c r="T21" s="10"/>
      <c r="U21" s="10"/>
      <c r="V21" s="10"/>
      <c r="W21" s="10"/>
      <c r="X21" s="10"/>
      <c r="Y21" s="25"/>
      <c r="Z21" s="28"/>
      <c r="AA21" s="25"/>
      <c r="AB21" s="19"/>
      <c r="AC21" s="10"/>
      <c r="AD21" s="25"/>
      <c r="AE21" s="25"/>
      <c r="AF21" s="28"/>
      <c r="AG21" s="156"/>
      <c r="AH21" s="61"/>
    </row>
    <row r="22" spans="1:34" x14ac:dyDescent="0.15">
      <c r="A22" s="264" t="s">
        <v>2167</v>
      </c>
      <c r="B22" s="89" t="s">
        <v>320</v>
      </c>
      <c r="C22" s="88"/>
      <c r="D22" s="10"/>
      <c r="E22" s="30">
        <v>2</v>
      </c>
      <c r="F22" s="10"/>
      <c r="G22" s="10"/>
      <c r="H22" s="10"/>
      <c r="I22" s="10"/>
      <c r="J22" s="10"/>
      <c r="K22" s="10"/>
      <c r="L22" s="10"/>
      <c r="M22" s="10"/>
      <c r="N22" s="10"/>
      <c r="O22" s="28"/>
      <c r="P22" s="28"/>
      <c r="Q22" s="28"/>
      <c r="R22" s="28"/>
      <c r="S22" s="28"/>
      <c r="T22" s="10"/>
      <c r="U22" s="10"/>
      <c r="V22" s="10"/>
      <c r="W22" s="10"/>
      <c r="X22" s="10"/>
      <c r="Y22" s="25"/>
      <c r="Z22" s="28"/>
      <c r="AA22" s="25"/>
      <c r="AB22" s="19"/>
      <c r="AC22" s="10"/>
      <c r="AD22" s="25"/>
      <c r="AE22" s="25"/>
      <c r="AF22" s="28"/>
      <c r="AG22" s="156"/>
      <c r="AH22" s="61"/>
    </row>
    <row r="23" spans="1:34" x14ac:dyDescent="0.15">
      <c r="A23" s="264" t="s">
        <v>2168</v>
      </c>
      <c r="B23" s="89" t="s">
        <v>920</v>
      </c>
      <c r="C23" s="88"/>
      <c r="D23" s="10"/>
      <c r="E23" s="10"/>
      <c r="F23" s="10"/>
      <c r="G23" s="10"/>
      <c r="H23" s="10"/>
      <c r="I23" s="10"/>
      <c r="J23" s="10"/>
      <c r="K23" s="10"/>
      <c r="L23" s="10"/>
      <c r="M23" s="30">
        <v>1</v>
      </c>
      <c r="N23" s="10"/>
      <c r="O23" s="28"/>
      <c r="P23" s="28"/>
      <c r="Q23" s="28"/>
      <c r="R23" s="28"/>
      <c r="S23" s="28"/>
      <c r="T23" s="10"/>
      <c r="U23" s="10"/>
      <c r="V23" s="10"/>
      <c r="W23" s="10"/>
      <c r="X23" s="10"/>
      <c r="Y23" s="25"/>
      <c r="Z23" s="28"/>
      <c r="AA23" s="25"/>
      <c r="AB23" s="19"/>
      <c r="AC23" s="10"/>
      <c r="AD23" s="25"/>
      <c r="AE23" s="25"/>
      <c r="AF23" s="28"/>
      <c r="AG23" s="156"/>
      <c r="AH23" s="61"/>
    </row>
    <row r="24" spans="1:34" x14ac:dyDescent="0.15">
      <c r="A24" s="229" t="s">
        <v>2169</v>
      </c>
      <c r="B24" s="133" t="s">
        <v>552</v>
      </c>
      <c r="C24" s="107"/>
      <c r="D24" s="15"/>
      <c r="E24" s="15"/>
      <c r="F24" s="15"/>
      <c r="G24" s="15"/>
      <c r="H24" s="15"/>
      <c r="I24" s="15"/>
      <c r="J24" s="15"/>
      <c r="K24" s="15"/>
      <c r="L24" s="15"/>
      <c r="M24" s="18"/>
      <c r="N24" s="18"/>
      <c r="O24" s="48">
        <v>1</v>
      </c>
      <c r="P24" s="18"/>
      <c r="Q24" s="18"/>
      <c r="R24" s="18"/>
      <c r="S24" s="18"/>
      <c r="T24" s="15"/>
      <c r="U24" s="15"/>
      <c r="V24" s="18"/>
      <c r="W24" s="18"/>
      <c r="X24" s="18"/>
      <c r="Y24" s="44"/>
      <c r="Z24" s="46"/>
      <c r="AA24" s="44"/>
      <c r="AB24" s="19"/>
      <c r="AC24" s="10"/>
      <c r="AD24" s="25"/>
      <c r="AE24" s="25"/>
      <c r="AF24" s="28"/>
      <c r="AG24" s="156"/>
      <c r="AH24" s="61"/>
    </row>
    <row r="25" spans="1:34" x14ac:dyDescent="0.15">
      <c r="A25" s="230" t="s">
        <v>2170</v>
      </c>
      <c r="B25" s="89" t="s">
        <v>105</v>
      </c>
      <c r="C25" s="88"/>
      <c r="D25" s="10"/>
      <c r="E25" s="10"/>
      <c r="F25" s="10"/>
      <c r="G25" s="10"/>
      <c r="H25" s="10"/>
      <c r="I25" s="10"/>
      <c r="J25" s="10"/>
      <c r="K25" s="30">
        <v>1</v>
      </c>
      <c r="L25" s="10"/>
      <c r="M25" s="19"/>
      <c r="N25" s="19"/>
      <c r="O25" s="25"/>
      <c r="P25" s="25"/>
      <c r="Q25" s="25"/>
      <c r="R25" s="25"/>
      <c r="S25" s="25"/>
      <c r="T25" s="10"/>
      <c r="U25" s="10"/>
      <c r="V25" s="19"/>
      <c r="W25" s="19"/>
      <c r="X25" s="19"/>
      <c r="Y25" s="25"/>
      <c r="Z25" s="28"/>
      <c r="AA25" s="25"/>
      <c r="AB25" s="19"/>
      <c r="AC25" s="10"/>
      <c r="AD25" s="25"/>
      <c r="AE25" s="25"/>
      <c r="AF25" s="28"/>
      <c r="AG25" s="156"/>
      <c r="AH25" s="61"/>
    </row>
    <row r="26" spans="1:34" x14ac:dyDescent="0.15">
      <c r="A26" s="231" t="s">
        <v>2171</v>
      </c>
      <c r="B26" s="146" t="s">
        <v>781</v>
      </c>
      <c r="C26" s="88"/>
      <c r="D26" s="10"/>
      <c r="E26" s="10"/>
      <c r="F26" s="10"/>
      <c r="G26" s="10"/>
      <c r="H26" s="10"/>
      <c r="I26" s="10"/>
      <c r="J26" s="10"/>
      <c r="K26" s="155"/>
      <c r="L26" s="10"/>
      <c r="M26" s="19"/>
      <c r="N26" s="19"/>
      <c r="O26" s="25"/>
      <c r="P26" s="25"/>
      <c r="Q26" s="25"/>
      <c r="R26" s="25"/>
      <c r="S26" s="25"/>
      <c r="T26" s="10"/>
      <c r="U26" s="10"/>
      <c r="V26" s="127">
        <v>1</v>
      </c>
      <c r="W26" s="19"/>
      <c r="X26" s="19"/>
      <c r="Y26" s="25"/>
      <c r="Z26" s="28"/>
      <c r="AA26" s="25"/>
      <c r="AB26" s="19"/>
      <c r="AC26" s="10"/>
      <c r="AD26" s="25"/>
      <c r="AE26" s="25"/>
      <c r="AF26" s="28"/>
      <c r="AG26" s="156"/>
      <c r="AH26" s="521"/>
    </row>
    <row r="27" spans="1:34" x14ac:dyDescent="0.15">
      <c r="A27" s="230" t="s">
        <v>2172</v>
      </c>
      <c r="B27" s="89" t="s">
        <v>83</v>
      </c>
      <c r="C27" s="88"/>
      <c r="D27" s="10"/>
      <c r="E27" s="10"/>
      <c r="F27" s="10"/>
      <c r="G27" s="10"/>
      <c r="H27" s="10"/>
      <c r="I27" s="10"/>
      <c r="J27" s="30">
        <v>1</v>
      </c>
      <c r="K27" s="30">
        <v>1</v>
      </c>
      <c r="L27" s="30">
        <v>1</v>
      </c>
      <c r="M27" s="31">
        <v>1</v>
      </c>
      <c r="N27" s="31">
        <v>1</v>
      </c>
      <c r="O27" s="31">
        <v>1</v>
      </c>
      <c r="P27" s="31">
        <v>1</v>
      </c>
      <c r="Q27" s="25"/>
      <c r="R27" s="25"/>
      <c r="S27" s="25"/>
      <c r="T27" s="10"/>
      <c r="U27" s="10"/>
      <c r="V27" s="19"/>
      <c r="W27" s="19"/>
      <c r="X27" s="19"/>
      <c r="Y27" s="25"/>
      <c r="Z27" s="28"/>
      <c r="AA27" s="25"/>
      <c r="AB27" s="19"/>
      <c r="AC27" s="10"/>
      <c r="AD27" s="25"/>
      <c r="AE27" s="25"/>
      <c r="AF27" s="28"/>
      <c r="AG27" s="156"/>
      <c r="AH27" s="61"/>
    </row>
    <row r="28" spans="1:34" x14ac:dyDescent="0.15">
      <c r="A28" s="232" t="s">
        <v>2729</v>
      </c>
      <c r="B28" s="201" t="s">
        <v>2728</v>
      </c>
      <c r="C28" s="88"/>
      <c r="D28" s="10"/>
      <c r="E28" s="10"/>
      <c r="F28" s="10"/>
      <c r="G28" s="10"/>
      <c r="H28" s="10"/>
      <c r="I28" s="10"/>
      <c r="J28" s="28"/>
      <c r="K28" s="28"/>
      <c r="L28" s="28"/>
      <c r="M28" s="25"/>
      <c r="N28" s="25"/>
      <c r="O28" s="25"/>
      <c r="P28" s="25"/>
      <c r="Q28" s="25"/>
      <c r="R28" s="25"/>
      <c r="S28" s="25"/>
      <c r="T28" s="10"/>
      <c r="U28" s="10"/>
      <c r="V28" s="19"/>
      <c r="W28" s="19"/>
      <c r="X28" s="19"/>
      <c r="Y28" s="25"/>
      <c r="Z28" s="28"/>
      <c r="AA28" s="25"/>
      <c r="AB28" s="19"/>
      <c r="AC28" s="10"/>
      <c r="AD28" s="25"/>
      <c r="AE28" s="25"/>
      <c r="AF28" s="111">
        <v>1</v>
      </c>
      <c r="AG28" s="156"/>
      <c r="AH28" s="518">
        <v>1</v>
      </c>
    </row>
    <row r="29" spans="1:34" x14ac:dyDescent="0.15">
      <c r="A29" s="230" t="s">
        <v>2173</v>
      </c>
      <c r="B29" s="89" t="s">
        <v>921</v>
      </c>
      <c r="C29" s="88"/>
      <c r="D29" s="10"/>
      <c r="E29" s="10"/>
      <c r="F29" s="10"/>
      <c r="G29" s="10"/>
      <c r="H29" s="10"/>
      <c r="I29" s="10"/>
      <c r="J29" s="10"/>
      <c r="K29" s="10"/>
      <c r="L29" s="10"/>
      <c r="M29" s="19"/>
      <c r="N29" s="31">
        <v>1</v>
      </c>
      <c r="O29" s="31">
        <v>1</v>
      </c>
      <c r="P29" s="25"/>
      <c r="Q29" s="25"/>
      <c r="R29" s="25"/>
      <c r="S29" s="25"/>
      <c r="T29" s="10"/>
      <c r="U29" s="10"/>
      <c r="V29" s="19"/>
      <c r="W29" s="19"/>
      <c r="X29" s="19"/>
      <c r="Y29" s="25"/>
      <c r="Z29" s="28"/>
      <c r="AA29" s="25"/>
      <c r="AB29" s="19"/>
      <c r="AC29" s="10"/>
      <c r="AD29" s="25"/>
      <c r="AE29" s="25"/>
      <c r="AF29" s="28"/>
      <c r="AG29" s="156"/>
      <c r="AH29" s="61"/>
    </row>
    <row r="30" spans="1:34" x14ac:dyDescent="0.15">
      <c r="A30" s="230" t="s">
        <v>2174</v>
      </c>
      <c r="B30" s="90" t="s">
        <v>558</v>
      </c>
      <c r="C30" s="88"/>
      <c r="D30" s="10"/>
      <c r="E30" s="10"/>
      <c r="F30" s="10"/>
      <c r="G30" s="10"/>
      <c r="H30" s="10"/>
      <c r="I30" s="10"/>
      <c r="J30" s="10"/>
      <c r="K30" s="10"/>
      <c r="L30" s="10"/>
      <c r="M30" s="19"/>
      <c r="N30" s="19"/>
      <c r="O30" s="19"/>
      <c r="P30" s="24">
        <v>1</v>
      </c>
      <c r="Q30" s="19"/>
      <c r="R30" s="19"/>
      <c r="S30" s="19"/>
      <c r="T30" s="10"/>
      <c r="U30" s="10"/>
      <c r="V30" s="19"/>
      <c r="W30" s="19"/>
      <c r="X30" s="19"/>
      <c r="Y30" s="25"/>
      <c r="Z30" s="28"/>
      <c r="AA30" s="25"/>
      <c r="AB30" s="19"/>
      <c r="AC30" s="10"/>
      <c r="AD30" s="25"/>
      <c r="AE30" s="25"/>
      <c r="AF30" s="28"/>
      <c r="AG30" s="156"/>
      <c r="AH30" s="61"/>
    </row>
    <row r="31" spans="1:34" s="43" customFormat="1" x14ac:dyDescent="0.15">
      <c r="A31" s="262" t="s">
        <v>2175</v>
      </c>
      <c r="B31" s="193" t="s">
        <v>1491</v>
      </c>
      <c r="C31" s="158"/>
      <c r="D31" s="28"/>
      <c r="E31" s="28"/>
      <c r="F31" s="28"/>
      <c r="G31" s="28"/>
      <c r="H31" s="28"/>
      <c r="I31" s="28"/>
      <c r="J31" s="28"/>
      <c r="K31" s="28"/>
      <c r="L31" s="28"/>
      <c r="M31" s="25"/>
      <c r="N31" s="25"/>
      <c r="O31" s="25"/>
      <c r="P31" s="25"/>
      <c r="Q31" s="25"/>
      <c r="R31" s="25"/>
      <c r="S31" s="25"/>
      <c r="T31" s="28"/>
      <c r="U31" s="28"/>
      <c r="V31" s="25"/>
      <c r="W31" s="25"/>
      <c r="X31" s="25"/>
      <c r="Y31" s="25"/>
      <c r="Z31" s="28"/>
      <c r="AA31" s="25"/>
      <c r="AB31" s="25"/>
      <c r="AC31" s="28"/>
      <c r="AD31" s="109">
        <v>1</v>
      </c>
      <c r="AE31" s="109">
        <v>1</v>
      </c>
      <c r="AF31" s="111">
        <v>1</v>
      </c>
      <c r="AG31" s="156"/>
      <c r="AH31" s="518">
        <v>1</v>
      </c>
    </row>
    <row r="32" spans="1:34" s="43" customFormat="1" x14ac:dyDescent="0.15">
      <c r="A32" s="262" t="s">
        <v>2619</v>
      </c>
      <c r="B32" s="193" t="s">
        <v>2618</v>
      </c>
      <c r="C32" s="158"/>
      <c r="D32" s="28"/>
      <c r="E32" s="28"/>
      <c r="F32" s="28"/>
      <c r="G32" s="28"/>
      <c r="H32" s="28"/>
      <c r="I32" s="28"/>
      <c r="J32" s="28"/>
      <c r="K32" s="28"/>
      <c r="L32" s="28"/>
      <c r="M32" s="25"/>
      <c r="N32" s="25"/>
      <c r="O32" s="25"/>
      <c r="P32" s="25"/>
      <c r="Q32" s="25"/>
      <c r="R32" s="25"/>
      <c r="S32" s="25"/>
      <c r="T32" s="28"/>
      <c r="U32" s="28"/>
      <c r="V32" s="25"/>
      <c r="W32" s="25"/>
      <c r="X32" s="25"/>
      <c r="Y32" s="25"/>
      <c r="Z32" s="28"/>
      <c r="AA32" s="25"/>
      <c r="AB32" s="25"/>
      <c r="AC32" s="28"/>
      <c r="AD32" s="28"/>
      <c r="AE32" s="109">
        <v>1</v>
      </c>
      <c r="AF32" s="28"/>
      <c r="AG32" s="156"/>
      <c r="AH32" s="61"/>
    </row>
    <row r="33" spans="1:34" x14ac:dyDescent="0.15">
      <c r="A33" s="232" t="s">
        <v>2176</v>
      </c>
      <c r="B33" s="193" t="s">
        <v>1231</v>
      </c>
      <c r="C33" s="88"/>
      <c r="D33" s="10"/>
      <c r="E33" s="10"/>
      <c r="F33" s="10"/>
      <c r="G33" s="10"/>
      <c r="H33" s="10"/>
      <c r="I33" s="10"/>
      <c r="J33" s="10"/>
      <c r="K33" s="10"/>
      <c r="L33" s="10"/>
      <c r="M33" s="19"/>
      <c r="N33" s="19"/>
      <c r="O33" s="19"/>
      <c r="P33" s="352"/>
      <c r="Q33" s="19"/>
      <c r="R33" s="19"/>
      <c r="S33" s="19"/>
      <c r="T33" s="10"/>
      <c r="U33" s="10"/>
      <c r="V33" s="19"/>
      <c r="W33" s="19"/>
      <c r="X33" s="19"/>
      <c r="Y33" s="25"/>
      <c r="Z33" s="28"/>
      <c r="AA33" s="109">
        <v>1</v>
      </c>
      <c r="AB33" s="19"/>
      <c r="AC33" s="10"/>
      <c r="AD33" s="25"/>
      <c r="AE33" s="25"/>
      <c r="AF33" s="28"/>
      <c r="AG33" s="156"/>
      <c r="AH33" s="61"/>
    </row>
    <row r="34" spans="1:34" x14ac:dyDescent="0.15">
      <c r="A34" s="232" t="s">
        <v>2177</v>
      </c>
      <c r="B34" s="193" t="s">
        <v>1232</v>
      </c>
      <c r="C34" s="88"/>
      <c r="D34" s="10"/>
      <c r="E34" s="10"/>
      <c r="F34" s="10"/>
      <c r="G34" s="10"/>
      <c r="H34" s="10"/>
      <c r="I34" s="10"/>
      <c r="J34" s="10"/>
      <c r="K34" s="10"/>
      <c r="L34" s="10"/>
      <c r="M34" s="19"/>
      <c r="N34" s="19"/>
      <c r="O34" s="19"/>
      <c r="P34" s="352"/>
      <c r="Q34" s="19"/>
      <c r="R34" s="19"/>
      <c r="S34" s="19"/>
      <c r="T34" s="10"/>
      <c r="U34" s="10"/>
      <c r="V34" s="19"/>
      <c r="W34" s="19"/>
      <c r="X34" s="19"/>
      <c r="Y34" s="25"/>
      <c r="Z34" s="28"/>
      <c r="AA34" s="109">
        <v>1</v>
      </c>
      <c r="AB34" s="19"/>
      <c r="AC34" s="10"/>
      <c r="AD34" s="25"/>
      <c r="AE34" s="25"/>
      <c r="AF34" s="28"/>
      <c r="AG34" s="156"/>
      <c r="AH34" s="61"/>
    </row>
    <row r="35" spans="1:34" x14ac:dyDescent="0.15">
      <c r="A35" s="230" t="s">
        <v>2178</v>
      </c>
      <c r="B35" s="89" t="s">
        <v>922</v>
      </c>
      <c r="C35" s="88"/>
      <c r="D35" s="10"/>
      <c r="E35" s="10"/>
      <c r="F35" s="10"/>
      <c r="G35" s="10"/>
      <c r="H35" s="10"/>
      <c r="I35" s="10"/>
      <c r="J35" s="30">
        <v>1</v>
      </c>
      <c r="K35" s="10"/>
      <c r="L35" s="10"/>
      <c r="M35" s="19"/>
      <c r="N35" s="19"/>
      <c r="O35" s="25"/>
      <c r="P35" s="25"/>
      <c r="Q35" s="25"/>
      <c r="R35" s="25"/>
      <c r="S35" s="25"/>
      <c r="T35" s="10"/>
      <c r="U35" s="10"/>
      <c r="V35" s="19"/>
      <c r="W35" s="19"/>
      <c r="X35" s="19"/>
      <c r="Y35" s="25"/>
      <c r="Z35" s="28"/>
      <c r="AA35" s="25"/>
      <c r="AB35" s="19"/>
      <c r="AC35" s="10"/>
      <c r="AD35" s="25"/>
      <c r="AE35" s="25"/>
      <c r="AF35" s="28"/>
      <c r="AG35" s="156"/>
      <c r="AH35" s="61"/>
    </row>
    <row r="36" spans="1:34" x14ac:dyDescent="0.15">
      <c r="A36" s="230" t="s">
        <v>2179</v>
      </c>
      <c r="B36" s="89" t="s">
        <v>2837</v>
      </c>
      <c r="C36" s="88"/>
      <c r="D36" s="10"/>
      <c r="E36" s="10"/>
      <c r="F36" s="10"/>
      <c r="G36" s="10"/>
      <c r="H36" s="10"/>
      <c r="I36" s="10"/>
      <c r="J36" s="28"/>
      <c r="K36" s="10"/>
      <c r="L36" s="10"/>
      <c r="M36" s="19"/>
      <c r="N36" s="19"/>
      <c r="O36" s="25"/>
      <c r="P36" s="25"/>
      <c r="Q36" s="25"/>
      <c r="R36" s="25"/>
      <c r="S36" s="25"/>
      <c r="T36" s="10"/>
      <c r="U36" s="10"/>
      <c r="V36" s="19"/>
      <c r="W36" s="19"/>
      <c r="X36" s="19"/>
      <c r="Y36" s="25"/>
      <c r="Z36" s="28"/>
      <c r="AA36" s="25"/>
      <c r="AB36" s="19"/>
      <c r="AC36" s="10"/>
      <c r="AD36" s="25"/>
      <c r="AE36" s="25"/>
      <c r="AF36" s="28"/>
      <c r="AG36" s="109">
        <v>1</v>
      </c>
      <c r="AH36" s="61"/>
    </row>
    <row r="37" spans="1:34" x14ac:dyDescent="0.15">
      <c r="A37" s="230" t="s">
        <v>2179</v>
      </c>
      <c r="B37" s="89" t="s">
        <v>559</v>
      </c>
      <c r="C37" s="88"/>
      <c r="D37" s="10"/>
      <c r="E37" s="10"/>
      <c r="F37" s="10"/>
      <c r="G37" s="10"/>
      <c r="H37" s="10"/>
      <c r="I37" s="10"/>
      <c r="J37" s="10"/>
      <c r="K37" s="10"/>
      <c r="L37" s="10"/>
      <c r="M37" s="19"/>
      <c r="N37" s="19"/>
      <c r="O37" s="19"/>
      <c r="P37" s="31">
        <v>1</v>
      </c>
      <c r="Q37" s="19"/>
      <c r="R37" s="19"/>
      <c r="S37" s="19"/>
      <c r="T37" s="10"/>
      <c r="U37" s="10"/>
      <c r="V37" s="19"/>
      <c r="W37" s="19"/>
      <c r="X37" s="19"/>
      <c r="Y37" s="25"/>
      <c r="Z37" s="28"/>
      <c r="AA37" s="25"/>
      <c r="AB37" s="19"/>
      <c r="AC37" s="10"/>
      <c r="AD37" s="25"/>
      <c r="AE37" s="25"/>
      <c r="AF37" s="28"/>
      <c r="AG37" s="156"/>
      <c r="AH37" s="61"/>
    </row>
    <row r="38" spans="1:34" x14ac:dyDescent="0.15">
      <c r="A38" s="261" t="s">
        <v>2180</v>
      </c>
      <c r="B38" s="119" t="s">
        <v>923</v>
      </c>
      <c r="C38" s="88"/>
      <c r="D38" s="10"/>
      <c r="E38" s="10"/>
      <c r="F38" s="10"/>
      <c r="G38" s="10"/>
      <c r="H38" s="10"/>
      <c r="I38" s="10"/>
      <c r="J38" s="10"/>
      <c r="K38" s="10"/>
      <c r="L38" s="10"/>
      <c r="M38" s="19"/>
      <c r="N38" s="19"/>
      <c r="O38" s="19"/>
      <c r="P38" s="25"/>
      <c r="Q38" s="19"/>
      <c r="R38" s="19"/>
      <c r="S38" s="19"/>
      <c r="T38" s="10"/>
      <c r="U38" s="10"/>
      <c r="V38" s="19"/>
      <c r="W38" s="19"/>
      <c r="X38" s="109">
        <v>1</v>
      </c>
      <c r="Y38" s="25"/>
      <c r="Z38" s="28"/>
      <c r="AA38" s="25"/>
      <c r="AB38" s="19"/>
      <c r="AC38" s="10"/>
      <c r="AD38" s="25"/>
      <c r="AE38" s="25"/>
      <c r="AF38" s="28"/>
      <c r="AG38" s="156"/>
      <c r="AH38" s="521"/>
    </row>
    <row r="39" spans="1:34" x14ac:dyDescent="0.15">
      <c r="A39" s="231" t="s">
        <v>2181</v>
      </c>
      <c r="B39" s="119" t="s">
        <v>924</v>
      </c>
      <c r="C39" s="88"/>
      <c r="D39" s="10"/>
      <c r="E39" s="10"/>
      <c r="F39" s="10"/>
      <c r="G39" s="10"/>
      <c r="H39" s="10"/>
      <c r="I39" s="10"/>
      <c r="J39" s="10"/>
      <c r="K39" s="10"/>
      <c r="L39" s="10"/>
      <c r="M39" s="19"/>
      <c r="N39" s="19"/>
      <c r="O39" s="19"/>
      <c r="P39" s="19"/>
      <c r="Q39" s="19"/>
      <c r="R39" s="19"/>
      <c r="S39" s="19"/>
      <c r="T39" s="111">
        <v>1</v>
      </c>
      <c r="U39" s="10"/>
      <c r="V39" s="19"/>
      <c r="W39" s="19"/>
      <c r="X39" s="19"/>
      <c r="Y39" s="25"/>
      <c r="Z39" s="28"/>
      <c r="AA39" s="25"/>
      <c r="AB39" s="19"/>
      <c r="AC39" s="10"/>
      <c r="AD39" s="25"/>
      <c r="AE39" s="25"/>
      <c r="AF39" s="28"/>
      <c r="AG39" s="156"/>
      <c r="AH39" s="61"/>
    </row>
    <row r="40" spans="1:34" x14ac:dyDescent="0.15">
      <c r="A40" s="231" t="s">
        <v>2182</v>
      </c>
      <c r="B40" s="119" t="s">
        <v>1234</v>
      </c>
      <c r="C40" s="88"/>
      <c r="D40" s="10"/>
      <c r="E40" s="10"/>
      <c r="F40" s="10"/>
      <c r="G40" s="10"/>
      <c r="H40" s="10"/>
      <c r="I40" s="10"/>
      <c r="J40" s="10"/>
      <c r="K40" s="10"/>
      <c r="L40" s="10"/>
      <c r="M40" s="19"/>
      <c r="N40" s="19"/>
      <c r="O40" s="19"/>
      <c r="P40" s="19"/>
      <c r="Q40" s="19"/>
      <c r="R40" s="19"/>
      <c r="S40" s="19"/>
      <c r="T40" s="28"/>
      <c r="U40" s="10"/>
      <c r="V40" s="19"/>
      <c r="W40" s="19"/>
      <c r="X40" s="19"/>
      <c r="Y40" s="25"/>
      <c r="Z40" s="28"/>
      <c r="AA40" s="109">
        <v>1</v>
      </c>
      <c r="AB40" s="19"/>
      <c r="AC40" s="10"/>
      <c r="AD40" s="25"/>
      <c r="AE40" s="25"/>
      <c r="AF40" s="28"/>
      <c r="AG40" s="156"/>
      <c r="AH40" s="61"/>
    </row>
    <row r="41" spans="1:34" ht="12.75" customHeight="1" x14ac:dyDescent="0.15">
      <c r="A41" s="231" t="s">
        <v>2832</v>
      </c>
      <c r="B41" s="119" t="s">
        <v>2833</v>
      </c>
      <c r="C41" s="88"/>
      <c r="D41" s="10"/>
      <c r="E41" s="10"/>
      <c r="F41" s="10"/>
      <c r="G41" s="10"/>
      <c r="H41" s="10"/>
      <c r="I41" s="10"/>
      <c r="J41" s="10"/>
      <c r="K41" s="10"/>
      <c r="L41" s="10"/>
      <c r="M41" s="19"/>
      <c r="N41" s="19"/>
      <c r="O41" s="19"/>
      <c r="P41" s="19"/>
      <c r="Q41" s="19"/>
      <c r="R41" s="19"/>
      <c r="S41" s="19"/>
      <c r="T41" s="28"/>
      <c r="U41" s="10"/>
      <c r="V41" s="19"/>
      <c r="W41" s="19"/>
      <c r="X41" s="19"/>
      <c r="Y41" s="25"/>
      <c r="Z41" s="28"/>
      <c r="AA41" s="25"/>
      <c r="AB41" s="19"/>
      <c r="AC41" s="10"/>
      <c r="AD41" s="25"/>
      <c r="AE41" s="25"/>
      <c r="AF41" s="28"/>
      <c r="AG41" s="109">
        <v>1</v>
      </c>
      <c r="AH41" s="61"/>
    </row>
    <row r="42" spans="1:34" ht="12.75" customHeight="1" x14ac:dyDescent="0.15">
      <c r="A42" s="231" t="s">
        <v>2913</v>
      </c>
      <c r="B42" s="119" t="s">
        <v>2912</v>
      </c>
      <c r="C42" s="88"/>
      <c r="D42" s="10"/>
      <c r="E42" s="10"/>
      <c r="F42" s="10"/>
      <c r="G42" s="10"/>
      <c r="H42" s="10"/>
      <c r="I42" s="10"/>
      <c r="J42" s="10"/>
      <c r="K42" s="10"/>
      <c r="L42" s="10"/>
      <c r="M42" s="19"/>
      <c r="N42" s="19"/>
      <c r="O42" s="19"/>
      <c r="P42" s="19"/>
      <c r="Q42" s="19"/>
      <c r="R42" s="19"/>
      <c r="S42" s="19"/>
      <c r="T42" s="28"/>
      <c r="U42" s="10"/>
      <c r="V42" s="19"/>
      <c r="W42" s="19"/>
      <c r="X42" s="19"/>
      <c r="Y42" s="25"/>
      <c r="Z42" s="28"/>
      <c r="AA42" s="25"/>
      <c r="AB42" s="19"/>
      <c r="AC42" s="10"/>
      <c r="AD42" s="25"/>
      <c r="AE42" s="25"/>
      <c r="AF42" s="28"/>
      <c r="AG42" s="25"/>
      <c r="AH42" s="518">
        <v>1</v>
      </c>
    </row>
    <row r="43" spans="1:34" x14ac:dyDescent="0.15">
      <c r="A43" s="231" t="s">
        <v>2183</v>
      </c>
      <c r="B43" s="119" t="s">
        <v>925</v>
      </c>
      <c r="C43" s="88"/>
      <c r="D43" s="10"/>
      <c r="E43" s="10"/>
      <c r="F43" s="10"/>
      <c r="G43" s="10"/>
      <c r="H43" s="10"/>
      <c r="I43" s="10"/>
      <c r="J43" s="10"/>
      <c r="K43" s="10"/>
      <c r="L43" s="10"/>
      <c r="M43" s="19"/>
      <c r="N43" s="19"/>
      <c r="O43" s="19"/>
      <c r="P43" s="19"/>
      <c r="Q43" s="19"/>
      <c r="R43" s="19"/>
      <c r="S43" s="109">
        <v>1</v>
      </c>
      <c r="T43" s="111">
        <v>1</v>
      </c>
      <c r="U43" s="10"/>
      <c r="V43" s="19"/>
      <c r="W43" s="19"/>
      <c r="X43" s="19"/>
      <c r="Y43" s="25"/>
      <c r="Z43" s="28"/>
      <c r="AA43" s="25"/>
      <c r="AB43" s="19"/>
      <c r="AC43" s="10"/>
      <c r="AD43" s="25"/>
      <c r="AE43" s="25"/>
      <c r="AF43" s="28"/>
      <c r="AG43" s="156"/>
      <c r="AH43" s="61"/>
    </row>
    <row r="44" spans="1:34" x14ac:dyDescent="0.15">
      <c r="A44" s="231" t="s">
        <v>2184</v>
      </c>
      <c r="B44" s="119" t="s">
        <v>1298</v>
      </c>
      <c r="C44" s="88"/>
      <c r="D44" s="10"/>
      <c r="E44" s="10"/>
      <c r="F44" s="10"/>
      <c r="G44" s="10"/>
      <c r="H44" s="10"/>
      <c r="I44" s="10"/>
      <c r="J44" s="10"/>
      <c r="K44" s="10"/>
      <c r="L44" s="10"/>
      <c r="M44" s="19"/>
      <c r="N44" s="19"/>
      <c r="O44" s="19"/>
      <c r="P44" s="19"/>
      <c r="Q44" s="19"/>
      <c r="R44" s="19"/>
      <c r="S44" s="25"/>
      <c r="T44" s="28"/>
      <c r="U44" s="10"/>
      <c r="V44" s="19"/>
      <c r="W44" s="19"/>
      <c r="X44" s="19"/>
      <c r="Y44" s="25"/>
      <c r="Z44" s="28"/>
      <c r="AA44" s="109">
        <v>1</v>
      </c>
      <c r="AB44" s="19"/>
      <c r="AC44" s="10"/>
      <c r="AD44" s="109">
        <v>1</v>
      </c>
      <c r="AE44" s="25"/>
      <c r="AF44" s="28"/>
      <c r="AG44" s="156"/>
      <c r="AH44" s="518">
        <v>1</v>
      </c>
    </row>
    <row r="45" spans="1:34" x14ac:dyDescent="0.15">
      <c r="A45" s="231" t="s">
        <v>2185</v>
      </c>
      <c r="B45" s="119" t="s">
        <v>1297</v>
      </c>
      <c r="C45" s="88"/>
      <c r="D45" s="10"/>
      <c r="E45" s="10"/>
      <c r="F45" s="10"/>
      <c r="G45" s="10"/>
      <c r="H45" s="10"/>
      <c r="I45" s="10"/>
      <c r="J45" s="10"/>
      <c r="K45" s="10"/>
      <c r="L45" s="10"/>
      <c r="M45" s="19"/>
      <c r="N45" s="19"/>
      <c r="O45" s="19"/>
      <c r="P45" s="19"/>
      <c r="Q45" s="19"/>
      <c r="R45" s="19"/>
      <c r="S45" s="25"/>
      <c r="T45" s="28"/>
      <c r="U45" s="10"/>
      <c r="V45" s="19"/>
      <c r="W45" s="19"/>
      <c r="X45" s="19"/>
      <c r="Y45" s="25"/>
      <c r="Z45" s="28"/>
      <c r="AA45" s="156"/>
      <c r="AB45" s="109">
        <v>1</v>
      </c>
      <c r="AC45" s="28"/>
      <c r="AD45" s="25"/>
      <c r="AE45" s="109">
        <v>1</v>
      </c>
      <c r="AF45" s="28"/>
      <c r="AG45" s="156"/>
      <c r="AH45" s="61"/>
    </row>
    <row r="46" spans="1:34" x14ac:dyDescent="0.15">
      <c r="A46" s="230" t="s">
        <v>1900</v>
      </c>
      <c r="B46" s="89" t="s">
        <v>554</v>
      </c>
      <c r="C46" s="88"/>
      <c r="D46" s="10"/>
      <c r="E46" s="10"/>
      <c r="F46" s="10"/>
      <c r="G46" s="10"/>
      <c r="H46" s="10"/>
      <c r="I46" s="28"/>
      <c r="J46" s="10"/>
      <c r="K46" s="10"/>
      <c r="L46" s="10"/>
      <c r="M46" s="19"/>
      <c r="N46" s="19"/>
      <c r="O46" s="31">
        <v>1</v>
      </c>
      <c r="P46" s="19"/>
      <c r="Q46" s="19"/>
      <c r="R46" s="109">
        <v>1</v>
      </c>
      <c r="S46" s="19"/>
      <c r="T46" s="10"/>
      <c r="U46" s="10"/>
      <c r="V46" s="19"/>
      <c r="W46" s="19"/>
      <c r="X46" s="109">
        <v>1</v>
      </c>
      <c r="Y46" s="25"/>
      <c r="Z46" s="28"/>
      <c r="AA46" s="25"/>
      <c r="AB46" s="19"/>
      <c r="AC46" s="10"/>
      <c r="AD46" s="25"/>
      <c r="AE46" s="25"/>
      <c r="AF46" s="28"/>
      <c r="AG46" s="156"/>
      <c r="AH46" s="61"/>
    </row>
    <row r="47" spans="1:34" x14ac:dyDescent="0.15">
      <c r="A47" s="230" t="s">
        <v>2186</v>
      </c>
      <c r="B47" s="89" t="s">
        <v>926</v>
      </c>
      <c r="C47" s="88"/>
      <c r="D47" s="10"/>
      <c r="E47" s="10"/>
      <c r="F47" s="10"/>
      <c r="G47" s="10"/>
      <c r="H47" s="30">
        <v>1</v>
      </c>
      <c r="I47" s="10"/>
      <c r="J47" s="10"/>
      <c r="K47" s="10"/>
      <c r="L47" s="10"/>
      <c r="M47" s="19"/>
      <c r="N47" s="19"/>
      <c r="O47" s="25"/>
      <c r="P47" s="25"/>
      <c r="Q47" s="25"/>
      <c r="R47" s="25"/>
      <c r="S47" s="25"/>
      <c r="T47" s="10"/>
      <c r="U47" s="10"/>
      <c r="V47" s="19"/>
      <c r="W47" s="19"/>
      <c r="X47" s="19"/>
      <c r="Y47" s="25"/>
      <c r="Z47" s="28"/>
      <c r="AA47" s="25"/>
      <c r="AB47" s="19"/>
      <c r="AC47" s="10"/>
      <c r="AD47" s="25"/>
      <c r="AE47" s="25"/>
      <c r="AF47" s="28"/>
      <c r="AG47" s="156"/>
      <c r="AH47" s="61"/>
    </row>
    <row r="48" spans="1:34" x14ac:dyDescent="0.15">
      <c r="A48" s="230" t="s">
        <v>2187</v>
      </c>
      <c r="B48" s="90" t="s">
        <v>927</v>
      </c>
      <c r="C48" s="88"/>
      <c r="D48" s="10"/>
      <c r="E48" s="10"/>
      <c r="F48" s="10"/>
      <c r="G48" s="10"/>
      <c r="H48" s="10"/>
      <c r="I48" s="10"/>
      <c r="J48" s="10"/>
      <c r="K48" s="23">
        <v>1</v>
      </c>
      <c r="L48" s="10"/>
      <c r="M48" s="19"/>
      <c r="N48" s="19"/>
      <c r="O48" s="25"/>
      <c r="P48" s="25"/>
      <c r="Q48" s="25"/>
      <c r="R48" s="25"/>
      <c r="S48" s="25"/>
      <c r="T48" s="10"/>
      <c r="U48" s="10"/>
      <c r="V48" s="19"/>
      <c r="W48" s="19"/>
      <c r="X48" s="19"/>
      <c r="Y48" s="25"/>
      <c r="Z48" s="28"/>
      <c r="AA48" s="25"/>
      <c r="AB48" s="19"/>
      <c r="AC48" s="10"/>
      <c r="AD48" s="25"/>
      <c r="AE48" s="25"/>
      <c r="AF48" s="28"/>
      <c r="AG48" s="156"/>
      <c r="AH48" s="61"/>
    </row>
    <row r="49" spans="1:34" x14ac:dyDescent="0.15">
      <c r="A49" s="232" t="s">
        <v>2188</v>
      </c>
      <c r="B49" s="194" t="s">
        <v>1425</v>
      </c>
      <c r="C49" s="88"/>
      <c r="D49" s="10"/>
      <c r="E49" s="10"/>
      <c r="F49" s="10"/>
      <c r="G49" s="10"/>
      <c r="H49" s="10"/>
      <c r="I49" s="10"/>
      <c r="J49" s="10"/>
      <c r="K49" s="28"/>
      <c r="L49" s="10"/>
      <c r="M49" s="19"/>
      <c r="N49" s="19"/>
      <c r="O49" s="25"/>
      <c r="P49" s="25"/>
      <c r="Q49" s="25"/>
      <c r="R49" s="25"/>
      <c r="S49" s="25"/>
      <c r="T49" s="10"/>
      <c r="U49" s="10"/>
      <c r="V49" s="19"/>
      <c r="W49" s="19"/>
      <c r="X49" s="19"/>
      <c r="Y49" s="25"/>
      <c r="Z49" s="28"/>
      <c r="AA49" s="25"/>
      <c r="AB49" s="19"/>
      <c r="AC49" s="126">
        <v>1</v>
      </c>
      <c r="AD49" s="25"/>
      <c r="AE49" s="25"/>
      <c r="AF49" s="28"/>
      <c r="AG49" s="156"/>
      <c r="AH49" s="61"/>
    </row>
    <row r="50" spans="1:34" x14ac:dyDescent="0.15">
      <c r="A50" s="232" t="s">
        <v>2189</v>
      </c>
      <c r="B50" s="193" t="s">
        <v>1299</v>
      </c>
      <c r="C50" s="88"/>
      <c r="D50" s="10"/>
      <c r="E50" s="10"/>
      <c r="F50" s="10"/>
      <c r="G50" s="10"/>
      <c r="H50" s="10"/>
      <c r="I50" s="10"/>
      <c r="J50" s="10"/>
      <c r="K50" s="155"/>
      <c r="L50" s="10"/>
      <c r="M50" s="19"/>
      <c r="N50" s="19"/>
      <c r="O50" s="25"/>
      <c r="P50" s="25"/>
      <c r="Q50" s="25"/>
      <c r="R50" s="25"/>
      <c r="S50" s="25"/>
      <c r="T50" s="10"/>
      <c r="U50" s="10"/>
      <c r="V50" s="19"/>
      <c r="W50" s="19"/>
      <c r="X50" s="19"/>
      <c r="Y50" s="25"/>
      <c r="Z50" s="28"/>
      <c r="AA50" s="156"/>
      <c r="AB50" s="109">
        <v>1</v>
      </c>
      <c r="AC50" s="28"/>
      <c r="AD50" s="25"/>
      <c r="AE50" s="25"/>
      <c r="AF50" s="28"/>
      <c r="AG50" s="156"/>
      <c r="AH50" s="518">
        <v>1</v>
      </c>
    </row>
    <row r="51" spans="1:34" x14ac:dyDescent="0.15">
      <c r="A51" s="230" t="s">
        <v>1912</v>
      </c>
      <c r="B51" s="89" t="s">
        <v>212</v>
      </c>
      <c r="C51" s="91">
        <v>1</v>
      </c>
      <c r="D51" s="10"/>
      <c r="E51" s="10"/>
      <c r="F51" s="10"/>
      <c r="G51" s="10"/>
      <c r="H51" s="10"/>
      <c r="I51" s="10"/>
      <c r="J51" s="10"/>
      <c r="K51" s="10"/>
      <c r="L51" s="10"/>
      <c r="M51" s="19"/>
      <c r="N51" s="19"/>
      <c r="O51" s="25"/>
      <c r="P51" s="25"/>
      <c r="Q51" s="25"/>
      <c r="R51" s="25"/>
      <c r="S51" s="25"/>
      <c r="T51" s="10"/>
      <c r="U51" s="10"/>
      <c r="V51" s="19"/>
      <c r="W51" s="19"/>
      <c r="X51" s="19"/>
      <c r="Y51" s="25"/>
      <c r="Z51" s="28"/>
      <c r="AA51" s="25"/>
      <c r="AB51" s="19"/>
      <c r="AC51" s="10"/>
      <c r="AD51" s="25"/>
      <c r="AE51" s="25"/>
      <c r="AF51" s="28"/>
      <c r="AG51" s="156"/>
      <c r="AH51" s="61"/>
    </row>
    <row r="52" spans="1:34" x14ac:dyDescent="0.15">
      <c r="A52" s="231" t="s">
        <v>2190</v>
      </c>
      <c r="B52" s="119" t="s">
        <v>692</v>
      </c>
      <c r="C52" s="88"/>
      <c r="D52" s="10"/>
      <c r="E52" s="10"/>
      <c r="F52" s="10"/>
      <c r="G52" s="10"/>
      <c r="H52" s="10"/>
      <c r="I52" s="10"/>
      <c r="J52" s="10"/>
      <c r="K52" s="10"/>
      <c r="L52" s="10"/>
      <c r="M52" s="19"/>
      <c r="N52" s="19"/>
      <c r="O52" s="19"/>
      <c r="P52" s="19"/>
      <c r="Q52" s="19"/>
      <c r="R52" s="19"/>
      <c r="S52" s="19"/>
      <c r="T52" s="111">
        <v>1</v>
      </c>
      <c r="U52" s="111">
        <v>1</v>
      </c>
      <c r="V52" s="19"/>
      <c r="W52" s="19"/>
      <c r="X52" s="19"/>
      <c r="Y52" s="25"/>
      <c r="Z52" s="28"/>
      <c r="AA52" s="25"/>
      <c r="AB52" s="19"/>
      <c r="AC52" s="10"/>
      <c r="AD52" s="25"/>
      <c r="AE52" s="25"/>
      <c r="AF52" s="28"/>
      <c r="AG52" s="156"/>
      <c r="AH52" s="61"/>
    </row>
    <row r="53" spans="1:34" x14ac:dyDescent="0.15">
      <c r="A53" s="232" t="s">
        <v>1575</v>
      </c>
      <c r="B53" s="193" t="s">
        <v>1134</v>
      </c>
      <c r="C53" s="88"/>
      <c r="D53" s="10"/>
      <c r="E53" s="10"/>
      <c r="F53" s="10"/>
      <c r="G53" s="10"/>
      <c r="H53" s="10"/>
      <c r="I53" s="10"/>
      <c r="J53" s="10"/>
      <c r="K53" s="10"/>
      <c r="L53" s="10"/>
      <c r="M53" s="19"/>
      <c r="N53" s="19"/>
      <c r="O53" s="19"/>
      <c r="P53" s="19"/>
      <c r="Q53" s="19"/>
      <c r="R53" s="19"/>
      <c r="S53" s="19"/>
      <c r="T53" s="10"/>
      <c r="U53" s="10"/>
      <c r="V53" s="19"/>
      <c r="W53" s="19"/>
      <c r="X53" s="19"/>
      <c r="Y53" s="109">
        <v>1</v>
      </c>
      <c r="Z53" s="28"/>
      <c r="AA53" s="25"/>
      <c r="AB53" s="19"/>
      <c r="AC53" s="10"/>
      <c r="AD53" s="25"/>
      <c r="AE53" s="25"/>
      <c r="AF53" s="28"/>
      <c r="AG53" s="156"/>
      <c r="AH53" s="61"/>
    </row>
    <row r="54" spans="1:34" x14ac:dyDescent="0.15">
      <c r="A54" s="230" t="s">
        <v>2191</v>
      </c>
      <c r="B54" s="89" t="s">
        <v>555</v>
      </c>
      <c r="C54" s="88"/>
      <c r="D54" s="10"/>
      <c r="E54" s="10"/>
      <c r="F54" s="10"/>
      <c r="G54" s="10"/>
      <c r="H54" s="10"/>
      <c r="I54" s="10"/>
      <c r="J54" s="10"/>
      <c r="K54" s="10"/>
      <c r="L54" s="10"/>
      <c r="M54" s="19"/>
      <c r="N54" s="19"/>
      <c r="O54" s="31">
        <v>1</v>
      </c>
      <c r="P54" s="19"/>
      <c r="Q54" s="19"/>
      <c r="R54" s="19"/>
      <c r="S54" s="19"/>
      <c r="T54" s="10"/>
      <c r="U54" s="10"/>
      <c r="V54" s="19"/>
      <c r="W54" s="19"/>
      <c r="X54" s="19"/>
      <c r="Y54" s="25"/>
      <c r="Z54" s="111">
        <v>1</v>
      </c>
      <c r="AA54" s="25"/>
      <c r="AB54" s="19"/>
      <c r="AC54" s="10"/>
      <c r="AD54" s="25"/>
      <c r="AE54" s="25"/>
      <c r="AF54" s="28"/>
      <c r="AG54" s="156"/>
      <c r="AH54" s="61"/>
    </row>
    <row r="55" spans="1:34" x14ac:dyDescent="0.15">
      <c r="A55" s="261" t="s">
        <v>2192</v>
      </c>
      <c r="B55" s="119" t="s">
        <v>395</v>
      </c>
      <c r="C55" s="88"/>
      <c r="D55" s="10"/>
      <c r="E55" s="10"/>
      <c r="F55" s="10"/>
      <c r="G55" s="10"/>
      <c r="H55" s="10"/>
      <c r="I55" s="10"/>
      <c r="J55" s="10"/>
      <c r="K55" s="10"/>
      <c r="L55" s="10"/>
      <c r="M55" s="19"/>
      <c r="N55" s="19"/>
      <c r="O55" s="25"/>
      <c r="P55" s="19"/>
      <c r="Q55" s="19"/>
      <c r="R55" s="19"/>
      <c r="S55" s="19"/>
      <c r="T55" s="10"/>
      <c r="U55" s="10"/>
      <c r="V55" s="19"/>
      <c r="W55" s="19"/>
      <c r="X55" s="109">
        <v>1</v>
      </c>
      <c r="Y55" s="25"/>
      <c r="Z55" s="28"/>
      <c r="AA55" s="109">
        <v>1</v>
      </c>
      <c r="AB55" s="19"/>
      <c r="AC55" s="10"/>
      <c r="AD55" s="25"/>
      <c r="AE55" s="25"/>
      <c r="AF55" s="28"/>
      <c r="AG55" s="156"/>
      <c r="AH55" s="61"/>
    </row>
    <row r="56" spans="1:34" x14ac:dyDescent="0.15">
      <c r="A56" s="230" t="s">
        <v>2193</v>
      </c>
      <c r="B56" s="90" t="s">
        <v>337</v>
      </c>
      <c r="C56" s="92">
        <v>1</v>
      </c>
      <c r="D56" s="10"/>
      <c r="E56" s="23">
        <v>1</v>
      </c>
      <c r="F56" s="10"/>
      <c r="G56" s="10"/>
      <c r="H56" s="10"/>
      <c r="I56" s="10"/>
      <c r="J56" s="10"/>
      <c r="K56" s="10"/>
      <c r="L56" s="10"/>
      <c r="M56" s="19"/>
      <c r="N56" s="19"/>
      <c r="O56" s="25"/>
      <c r="P56" s="25"/>
      <c r="Q56" s="25"/>
      <c r="R56" s="25"/>
      <c r="S56" s="25"/>
      <c r="T56" s="10"/>
      <c r="U56" s="10"/>
      <c r="V56" s="19"/>
      <c r="W56" s="19"/>
      <c r="X56" s="19"/>
      <c r="Y56" s="25"/>
      <c r="Z56" s="28"/>
      <c r="AA56" s="25"/>
      <c r="AB56" s="19"/>
      <c r="AC56" s="10"/>
      <c r="AD56" s="25"/>
      <c r="AE56" s="25"/>
      <c r="AF56" s="28"/>
      <c r="AG56" s="156"/>
      <c r="AH56" s="61"/>
    </row>
    <row r="57" spans="1:34" x14ac:dyDescent="0.15">
      <c r="A57" s="232" t="s">
        <v>2731</v>
      </c>
      <c r="B57" s="193" t="s">
        <v>2730</v>
      </c>
      <c r="C57" s="158"/>
      <c r="D57" s="28"/>
      <c r="E57" s="28"/>
      <c r="F57" s="10"/>
      <c r="G57" s="10"/>
      <c r="H57" s="10"/>
      <c r="I57" s="10"/>
      <c r="J57" s="10"/>
      <c r="K57" s="10"/>
      <c r="L57" s="10"/>
      <c r="M57" s="19"/>
      <c r="N57" s="19"/>
      <c r="O57" s="25"/>
      <c r="P57" s="25"/>
      <c r="Q57" s="25"/>
      <c r="R57" s="25"/>
      <c r="S57" s="25"/>
      <c r="T57" s="10"/>
      <c r="U57" s="10"/>
      <c r="V57" s="19"/>
      <c r="W57" s="19"/>
      <c r="X57" s="19"/>
      <c r="Y57" s="25"/>
      <c r="Z57" s="28"/>
      <c r="AA57" s="25"/>
      <c r="AB57" s="19"/>
      <c r="AC57" s="10"/>
      <c r="AD57" s="25"/>
      <c r="AE57" s="25"/>
      <c r="AF57" s="111">
        <v>1</v>
      </c>
      <c r="AG57" s="156"/>
      <c r="AH57" s="61"/>
    </row>
    <row r="58" spans="1:34" x14ac:dyDescent="0.15">
      <c r="A58" s="230" t="s">
        <v>1920</v>
      </c>
      <c r="B58" s="89" t="s">
        <v>929</v>
      </c>
      <c r="C58" s="88"/>
      <c r="D58" s="30">
        <v>2</v>
      </c>
      <c r="E58" s="30">
        <v>1</v>
      </c>
      <c r="F58" s="30">
        <v>1</v>
      </c>
      <c r="G58" s="10"/>
      <c r="H58" s="30">
        <v>1</v>
      </c>
      <c r="I58" s="30">
        <v>1</v>
      </c>
      <c r="J58" s="30">
        <v>1</v>
      </c>
      <c r="K58" s="10"/>
      <c r="L58" s="30">
        <v>1</v>
      </c>
      <c r="M58" s="31">
        <v>1</v>
      </c>
      <c r="N58" s="19"/>
      <c r="O58" s="25"/>
      <c r="P58" s="25"/>
      <c r="Q58" s="25"/>
      <c r="R58" s="25"/>
      <c r="S58" s="25"/>
      <c r="T58" s="10"/>
      <c r="U58" s="10"/>
      <c r="V58" s="19"/>
      <c r="W58" s="19"/>
      <c r="X58" s="19"/>
      <c r="Y58" s="25"/>
      <c r="Z58" s="111">
        <v>1</v>
      </c>
      <c r="AA58" s="25"/>
      <c r="AB58" s="19"/>
      <c r="AC58" s="10"/>
      <c r="AD58" s="25"/>
      <c r="AE58" s="25"/>
      <c r="AF58" s="28"/>
      <c r="AG58" s="156"/>
      <c r="AH58" s="61"/>
    </row>
    <row r="59" spans="1:34" x14ac:dyDescent="0.15">
      <c r="A59" s="230" t="s">
        <v>2194</v>
      </c>
      <c r="B59" s="89" t="s">
        <v>352</v>
      </c>
      <c r="C59" s="88"/>
      <c r="D59" s="10"/>
      <c r="E59" s="10"/>
      <c r="F59" s="10"/>
      <c r="G59" s="10"/>
      <c r="H59" s="10"/>
      <c r="I59" s="10"/>
      <c r="J59" s="30">
        <v>1</v>
      </c>
      <c r="K59" s="10"/>
      <c r="L59" s="10"/>
      <c r="M59" s="19"/>
      <c r="N59" s="19"/>
      <c r="O59" s="25"/>
      <c r="P59" s="25"/>
      <c r="Q59" s="25"/>
      <c r="R59" s="25"/>
      <c r="S59" s="25"/>
      <c r="T59" s="10"/>
      <c r="U59" s="10"/>
      <c r="V59" s="19"/>
      <c r="W59" s="19"/>
      <c r="X59" s="19"/>
      <c r="Y59" s="25"/>
      <c r="Z59" s="28"/>
      <c r="AA59" s="25"/>
      <c r="AB59" s="19"/>
      <c r="AC59" s="10"/>
      <c r="AD59" s="25"/>
      <c r="AE59" s="25"/>
      <c r="AF59" s="28"/>
      <c r="AG59" s="156"/>
      <c r="AH59" s="61"/>
    </row>
    <row r="60" spans="1:34" x14ac:dyDescent="0.15">
      <c r="A60" s="230" t="s">
        <v>2195</v>
      </c>
      <c r="B60" s="144" t="s">
        <v>930</v>
      </c>
      <c r="C60" s="88"/>
      <c r="D60" s="10"/>
      <c r="E60" s="10"/>
      <c r="F60" s="10"/>
      <c r="G60" s="10"/>
      <c r="H60" s="10"/>
      <c r="I60" s="111">
        <v>1</v>
      </c>
      <c r="J60" s="111">
        <v>1</v>
      </c>
      <c r="K60" s="10"/>
      <c r="L60" s="10"/>
      <c r="M60" s="19"/>
      <c r="N60" s="19"/>
      <c r="O60" s="25"/>
      <c r="P60" s="25"/>
      <c r="Q60" s="25"/>
      <c r="R60" s="25"/>
      <c r="S60" s="25"/>
      <c r="T60" s="10"/>
      <c r="U60" s="10"/>
      <c r="V60" s="19"/>
      <c r="W60" s="19"/>
      <c r="X60" s="19"/>
      <c r="Y60" s="25"/>
      <c r="Z60" s="28"/>
      <c r="AA60" s="25"/>
      <c r="AB60" s="19"/>
      <c r="AC60" s="10"/>
      <c r="AD60" s="25"/>
      <c r="AE60" s="25"/>
      <c r="AF60" s="28"/>
      <c r="AG60" s="156"/>
      <c r="AH60" s="61"/>
    </row>
    <row r="61" spans="1:34" x14ac:dyDescent="0.15">
      <c r="A61" s="230" t="s">
        <v>1923</v>
      </c>
      <c r="B61" s="89" t="s">
        <v>213</v>
      </c>
      <c r="C61" s="88"/>
      <c r="D61" s="30">
        <v>1</v>
      </c>
      <c r="E61" s="10"/>
      <c r="F61" s="10"/>
      <c r="G61" s="10"/>
      <c r="H61" s="10"/>
      <c r="I61" s="10"/>
      <c r="J61" s="10"/>
      <c r="K61" s="10"/>
      <c r="L61" s="30">
        <v>1</v>
      </c>
      <c r="M61" s="31">
        <v>1</v>
      </c>
      <c r="N61" s="19"/>
      <c r="O61" s="25"/>
      <c r="P61" s="25"/>
      <c r="Q61" s="25"/>
      <c r="R61" s="25"/>
      <c r="S61" s="25"/>
      <c r="T61" s="10"/>
      <c r="U61" s="10"/>
      <c r="V61" s="19"/>
      <c r="W61" s="19"/>
      <c r="X61" s="19"/>
      <c r="Y61" s="25"/>
      <c r="Z61" s="28"/>
      <c r="AA61" s="25"/>
      <c r="AB61" s="19"/>
      <c r="AC61" s="10"/>
      <c r="AD61" s="25"/>
      <c r="AE61" s="25"/>
      <c r="AF61" s="28"/>
      <c r="AG61" s="156"/>
      <c r="AH61" s="61"/>
    </row>
    <row r="62" spans="1:34" x14ac:dyDescent="0.15">
      <c r="A62" s="230" t="s">
        <v>2196</v>
      </c>
      <c r="B62" s="201" t="s">
        <v>1300</v>
      </c>
      <c r="C62" s="88"/>
      <c r="D62" s="10"/>
      <c r="E62" s="30">
        <v>1</v>
      </c>
      <c r="F62" s="10"/>
      <c r="G62" s="10"/>
      <c r="H62" s="10"/>
      <c r="I62" s="10"/>
      <c r="J62" s="10"/>
      <c r="K62" s="10"/>
      <c r="L62" s="10"/>
      <c r="M62" s="19"/>
      <c r="N62" s="19"/>
      <c r="O62" s="25"/>
      <c r="P62" s="25"/>
      <c r="Q62" s="25"/>
      <c r="R62" s="25"/>
      <c r="S62" s="25"/>
      <c r="T62" s="10"/>
      <c r="U62" s="10"/>
      <c r="V62" s="19"/>
      <c r="W62" s="19"/>
      <c r="X62" s="109">
        <v>1</v>
      </c>
      <c r="Y62" s="25"/>
      <c r="Z62" s="28"/>
      <c r="AA62" s="156"/>
      <c r="AB62" s="109">
        <v>1</v>
      </c>
      <c r="AC62" s="111">
        <v>1</v>
      </c>
      <c r="AD62" s="25"/>
      <c r="AE62" s="25"/>
      <c r="AF62" s="28"/>
      <c r="AG62" s="156"/>
      <c r="AH62" s="61"/>
    </row>
    <row r="63" spans="1:34" x14ac:dyDescent="0.15">
      <c r="A63" s="232" t="s">
        <v>2835</v>
      </c>
      <c r="B63" s="201" t="s">
        <v>2836</v>
      </c>
      <c r="C63" s="88"/>
      <c r="D63" s="10"/>
      <c r="E63" s="28"/>
      <c r="F63" s="10"/>
      <c r="G63" s="10"/>
      <c r="H63" s="10"/>
      <c r="I63" s="10"/>
      <c r="J63" s="10"/>
      <c r="K63" s="10"/>
      <c r="L63" s="10"/>
      <c r="M63" s="19"/>
      <c r="N63" s="19"/>
      <c r="O63" s="25"/>
      <c r="P63" s="25"/>
      <c r="Q63" s="25"/>
      <c r="R63" s="25"/>
      <c r="S63" s="25"/>
      <c r="T63" s="10"/>
      <c r="U63" s="10"/>
      <c r="V63" s="19"/>
      <c r="W63" s="19"/>
      <c r="X63" s="25"/>
      <c r="Y63" s="25"/>
      <c r="Z63" s="28"/>
      <c r="AA63" s="25"/>
      <c r="AB63" s="25"/>
      <c r="AC63" s="28"/>
      <c r="AD63" s="25"/>
      <c r="AE63" s="25"/>
      <c r="AF63" s="28"/>
      <c r="AG63" s="109">
        <v>1</v>
      </c>
      <c r="AH63" s="61"/>
    </row>
    <row r="64" spans="1:34" x14ac:dyDescent="0.15">
      <c r="A64" s="232" t="s">
        <v>2733</v>
      </c>
      <c r="B64" s="201" t="s">
        <v>2732</v>
      </c>
      <c r="C64" s="88"/>
      <c r="D64" s="10"/>
      <c r="E64" s="28"/>
      <c r="F64" s="28"/>
      <c r="G64" s="28"/>
      <c r="H64" s="28"/>
      <c r="I64" s="28"/>
      <c r="J64" s="28"/>
      <c r="K64" s="28"/>
      <c r="L64" s="28"/>
      <c r="M64" s="25"/>
      <c r="N64" s="25"/>
      <c r="O64" s="25"/>
      <c r="P64" s="25"/>
      <c r="Q64" s="25"/>
      <c r="R64" s="25"/>
      <c r="S64" s="25"/>
      <c r="T64" s="28"/>
      <c r="U64" s="28"/>
      <c r="V64" s="25"/>
      <c r="W64" s="25"/>
      <c r="X64" s="25"/>
      <c r="Y64" s="25"/>
      <c r="Z64" s="28"/>
      <c r="AA64" s="25"/>
      <c r="AB64" s="25"/>
      <c r="AC64" s="28"/>
      <c r="AD64" s="25"/>
      <c r="AE64" s="25"/>
      <c r="AF64" s="111">
        <v>1</v>
      </c>
      <c r="AG64" s="156"/>
      <c r="AH64" s="61"/>
    </row>
    <row r="65" spans="1:34" x14ac:dyDescent="0.15">
      <c r="A65" s="231" t="s">
        <v>1925</v>
      </c>
      <c r="B65" s="160" t="s">
        <v>774</v>
      </c>
      <c r="C65" s="88"/>
      <c r="D65" s="10"/>
      <c r="E65" s="155"/>
      <c r="F65" s="10"/>
      <c r="G65" s="10"/>
      <c r="H65" s="10"/>
      <c r="I65" s="10"/>
      <c r="J65" s="10"/>
      <c r="K65" s="10"/>
      <c r="L65" s="10"/>
      <c r="M65" s="19"/>
      <c r="N65" s="19"/>
      <c r="O65" s="25"/>
      <c r="P65" s="25"/>
      <c r="Q65" s="25"/>
      <c r="R65" s="25"/>
      <c r="S65" s="25"/>
      <c r="T65" s="10"/>
      <c r="U65" s="10"/>
      <c r="V65" s="109">
        <v>1</v>
      </c>
      <c r="W65" s="19"/>
      <c r="X65" s="19"/>
      <c r="Y65" s="109">
        <v>1</v>
      </c>
      <c r="Z65" s="28"/>
      <c r="AA65" s="25"/>
      <c r="AB65" s="19"/>
      <c r="AC65" s="10"/>
      <c r="AD65" s="25"/>
      <c r="AE65" s="25"/>
      <c r="AF65" s="28"/>
      <c r="AG65" s="156"/>
      <c r="AH65" s="61"/>
    </row>
    <row r="66" spans="1:34" x14ac:dyDescent="0.15">
      <c r="A66" s="230" t="s">
        <v>2197</v>
      </c>
      <c r="B66" s="192" t="s">
        <v>42</v>
      </c>
      <c r="C66" s="88"/>
      <c r="D66" s="10"/>
      <c r="E66" s="10"/>
      <c r="F66" s="23">
        <v>1</v>
      </c>
      <c r="G66" s="10"/>
      <c r="H66" s="10"/>
      <c r="I66" s="10"/>
      <c r="J66" s="10"/>
      <c r="K66" s="10"/>
      <c r="L66" s="10"/>
      <c r="M66" s="19"/>
      <c r="N66" s="19"/>
      <c r="O66" s="25"/>
      <c r="P66" s="25"/>
      <c r="Q66" s="25"/>
      <c r="R66" s="25"/>
      <c r="S66" s="25"/>
      <c r="T66" s="10"/>
      <c r="U66" s="10"/>
      <c r="V66" s="19"/>
      <c r="W66" s="19"/>
      <c r="X66" s="19"/>
      <c r="Y66" s="25"/>
      <c r="Z66" s="28"/>
      <c r="AA66" s="25"/>
      <c r="AB66" s="19"/>
      <c r="AC66" s="10"/>
      <c r="AD66" s="25"/>
      <c r="AE66" s="25"/>
      <c r="AF66" s="28"/>
      <c r="AG66" s="156"/>
      <c r="AH66" s="61"/>
    </row>
    <row r="67" spans="1:34" x14ac:dyDescent="0.15">
      <c r="A67" s="231" t="s">
        <v>2198</v>
      </c>
      <c r="B67" s="146" t="s">
        <v>52</v>
      </c>
      <c r="C67" s="88"/>
      <c r="D67" s="10"/>
      <c r="E67" s="10"/>
      <c r="F67" s="10"/>
      <c r="G67" s="10"/>
      <c r="H67" s="10"/>
      <c r="I67" s="10"/>
      <c r="J67" s="10"/>
      <c r="K67" s="10"/>
      <c r="L67" s="10"/>
      <c r="M67" s="19"/>
      <c r="N67" s="19"/>
      <c r="O67" s="19"/>
      <c r="P67" s="19"/>
      <c r="Q67" s="19"/>
      <c r="R67" s="127">
        <v>1</v>
      </c>
      <c r="S67" s="19"/>
      <c r="T67" s="127">
        <v>1</v>
      </c>
      <c r="U67" s="10"/>
      <c r="V67" s="19"/>
      <c r="W67" s="127">
        <v>1</v>
      </c>
      <c r="X67" s="25"/>
      <c r="Y67" s="25"/>
      <c r="Z67" s="28"/>
      <c r="AA67" s="156"/>
      <c r="AB67" s="127">
        <v>1</v>
      </c>
      <c r="AC67" s="28"/>
      <c r="AD67" s="25"/>
      <c r="AE67" s="25"/>
      <c r="AF67" s="28"/>
      <c r="AG67" s="156"/>
      <c r="AH67" s="61"/>
    </row>
    <row r="68" spans="1:34" x14ac:dyDescent="0.15">
      <c r="A68" s="230" t="s">
        <v>2199</v>
      </c>
      <c r="B68" s="144" t="s">
        <v>281</v>
      </c>
      <c r="C68" s="88"/>
      <c r="D68" s="111">
        <v>1</v>
      </c>
      <c r="E68" s="10"/>
      <c r="F68" s="10"/>
      <c r="G68" s="10"/>
      <c r="H68" s="10"/>
      <c r="I68" s="10"/>
      <c r="J68" s="10"/>
      <c r="K68" s="10"/>
      <c r="L68" s="10"/>
      <c r="M68" s="19"/>
      <c r="N68" s="19"/>
      <c r="O68" s="25"/>
      <c r="P68" s="25"/>
      <c r="Q68" s="25"/>
      <c r="R68" s="25"/>
      <c r="S68" s="25"/>
      <c r="T68" s="10"/>
      <c r="U68" s="10"/>
      <c r="V68" s="19"/>
      <c r="W68" s="19"/>
      <c r="X68" s="25"/>
      <c r="Y68" s="25"/>
      <c r="Z68" s="28"/>
      <c r="AA68" s="25"/>
      <c r="AB68" s="19"/>
      <c r="AC68" s="10"/>
      <c r="AD68" s="25"/>
      <c r="AE68" s="25"/>
      <c r="AF68" s="28"/>
      <c r="AG68" s="156"/>
      <c r="AH68" s="61"/>
    </row>
    <row r="69" spans="1:34" x14ac:dyDescent="0.15">
      <c r="A69" s="232" t="s">
        <v>2917</v>
      </c>
      <c r="B69" s="193" t="s">
        <v>2916</v>
      </c>
      <c r="C69" s="88"/>
      <c r="D69" s="28"/>
      <c r="E69" s="10"/>
      <c r="F69" s="10"/>
      <c r="G69" s="10"/>
      <c r="H69" s="10"/>
      <c r="I69" s="10"/>
      <c r="J69" s="10"/>
      <c r="K69" s="10"/>
      <c r="L69" s="10"/>
      <c r="M69" s="19"/>
      <c r="N69" s="19"/>
      <c r="O69" s="25"/>
      <c r="P69" s="25"/>
      <c r="Q69" s="25"/>
      <c r="R69" s="25"/>
      <c r="S69" s="25"/>
      <c r="T69" s="10"/>
      <c r="U69" s="10"/>
      <c r="V69" s="19"/>
      <c r="W69" s="19"/>
      <c r="X69" s="25"/>
      <c r="Y69" s="25"/>
      <c r="Z69" s="28"/>
      <c r="AA69" s="25"/>
      <c r="AB69" s="19"/>
      <c r="AC69" s="10"/>
      <c r="AD69" s="25"/>
      <c r="AE69" s="25"/>
      <c r="AF69" s="28"/>
      <c r="AG69" s="156"/>
      <c r="AH69" s="515">
        <v>1</v>
      </c>
    </row>
    <row r="70" spans="1:34" x14ac:dyDescent="0.15">
      <c r="A70" s="230" t="s">
        <v>2200</v>
      </c>
      <c r="B70" s="90" t="s">
        <v>124</v>
      </c>
      <c r="C70" s="88"/>
      <c r="D70" s="23">
        <v>1</v>
      </c>
      <c r="E70" s="10"/>
      <c r="F70" s="10"/>
      <c r="G70" s="10"/>
      <c r="H70" s="10"/>
      <c r="I70" s="10"/>
      <c r="J70" s="10"/>
      <c r="K70" s="10"/>
      <c r="L70" s="10"/>
      <c r="M70" s="19"/>
      <c r="N70" s="19"/>
      <c r="O70" s="25"/>
      <c r="P70" s="25"/>
      <c r="Q70" s="25"/>
      <c r="R70" s="25"/>
      <c r="S70" s="25"/>
      <c r="T70" s="10"/>
      <c r="U70" s="10"/>
      <c r="V70" s="19"/>
      <c r="W70" s="19"/>
      <c r="X70" s="25"/>
      <c r="Y70" s="25"/>
      <c r="Z70" s="28"/>
      <c r="AA70" s="25"/>
      <c r="AB70" s="19"/>
      <c r="AC70" s="10"/>
      <c r="AD70" s="25"/>
      <c r="AE70" s="25"/>
      <c r="AF70" s="28"/>
      <c r="AG70" s="156"/>
      <c r="AH70" s="61"/>
    </row>
    <row r="71" spans="1:34" x14ac:dyDescent="0.15">
      <c r="A71" s="231" t="s">
        <v>1590</v>
      </c>
      <c r="B71" s="160" t="s">
        <v>732</v>
      </c>
      <c r="C71" s="88"/>
      <c r="D71" s="10"/>
      <c r="E71" s="10"/>
      <c r="F71" s="10"/>
      <c r="G71" s="10"/>
      <c r="H71" s="10"/>
      <c r="I71" s="30">
        <v>1</v>
      </c>
      <c r="J71" s="10"/>
      <c r="K71" s="10"/>
      <c r="L71" s="10"/>
      <c r="M71" s="19"/>
      <c r="N71" s="19"/>
      <c r="O71" s="31">
        <v>1</v>
      </c>
      <c r="P71" s="31">
        <v>1</v>
      </c>
      <c r="Q71" s="31">
        <v>1</v>
      </c>
      <c r="R71" s="109">
        <v>1</v>
      </c>
      <c r="S71" s="109">
        <v>1</v>
      </c>
      <c r="T71" s="10"/>
      <c r="U71" s="111">
        <v>1</v>
      </c>
      <c r="V71" s="19"/>
      <c r="W71" s="109">
        <v>1</v>
      </c>
      <c r="X71" s="109">
        <v>1</v>
      </c>
      <c r="Y71" s="109">
        <v>1</v>
      </c>
      <c r="Z71" s="28"/>
      <c r="AA71" s="109">
        <v>1</v>
      </c>
      <c r="AB71" s="19"/>
      <c r="AC71" s="111">
        <v>1</v>
      </c>
      <c r="AD71" s="25"/>
      <c r="AE71" s="25"/>
      <c r="AF71" s="28"/>
      <c r="AG71" s="156"/>
      <c r="AH71" s="61"/>
    </row>
    <row r="72" spans="1:34" x14ac:dyDescent="0.15">
      <c r="A72" s="230" t="s">
        <v>2201</v>
      </c>
      <c r="B72" s="144" t="s">
        <v>314</v>
      </c>
      <c r="C72" s="88"/>
      <c r="D72" s="10"/>
      <c r="E72" s="111">
        <v>1</v>
      </c>
      <c r="F72" s="10"/>
      <c r="G72" s="111">
        <v>1</v>
      </c>
      <c r="H72" s="10"/>
      <c r="I72" s="111">
        <v>1</v>
      </c>
      <c r="J72" s="10"/>
      <c r="K72" s="10"/>
      <c r="L72" s="10"/>
      <c r="M72" s="19"/>
      <c r="N72" s="19"/>
      <c r="O72" s="25"/>
      <c r="P72" s="25"/>
      <c r="Q72" s="25"/>
      <c r="R72" s="25"/>
      <c r="S72" s="25"/>
      <c r="T72" s="10"/>
      <c r="U72" s="10"/>
      <c r="V72" s="19"/>
      <c r="W72" s="19"/>
      <c r="X72" s="25"/>
      <c r="Y72" s="25"/>
      <c r="Z72" s="28"/>
      <c r="AA72" s="25"/>
      <c r="AB72" s="19"/>
      <c r="AC72" s="10"/>
      <c r="AD72" s="25"/>
      <c r="AE72" s="25"/>
      <c r="AF72" s="28"/>
      <c r="AG72" s="156"/>
      <c r="AH72" s="61"/>
    </row>
    <row r="73" spans="1:34" x14ac:dyDescent="0.15">
      <c r="A73" s="230" t="s">
        <v>1591</v>
      </c>
      <c r="B73" s="193" t="s">
        <v>1282</v>
      </c>
      <c r="C73" s="88"/>
      <c r="D73" s="10"/>
      <c r="E73" s="155"/>
      <c r="F73" s="10"/>
      <c r="G73" s="155"/>
      <c r="H73" s="10"/>
      <c r="I73" s="155"/>
      <c r="J73" s="10"/>
      <c r="K73" s="10"/>
      <c r="L73" s="10"/>
      <c r="M73" s="19"/>
      <c r="N73" s="19"/>
      <c r="O73" s="25"/>
      <c r="P73" s="25"/>
      <c r="Q73" s="25"/>
      <c r="R73" s="25"/>
      <c r="S73" s="25"/>
      <c r="T73" s="10"/>
      <c r="U73" s="10"/>
      <c r="V73" s="19"/>
      <c r="W73" s="19"/>
      <c r="X73" s="25"/>
      <c r="Y73" s="25"/>
      <c r="Z73" s="28"/>
      <c r="AA73" s="25"/>
      <c r="AB73" s="109">
        <v>1</v>
      </c>
      <c r="AC73" s="28"/>
      <c r="AD73" s="25"/>
      <c r="AE73" s="25"/>
      <c r="AF73" s="28"/>
      <c r="AG73" s="156"/>
      <c r="AH73" s="61"/>
    </row>
    <row r="74" spans="1:34" x14ac:dyDescent="0.15">
      <c r="A74" s="241" t="s">
        <v>2202</v>
      </c>
      <c r="B74" s="193" t="s">
        <v>1426</v>
      </c>
      <c r="C74" s="88"/>
      <c r="D74" s="10"/>
      <c r="E74" s="155"/>
      <c r="F74" s="10"/>
      <c r="G74" s="155"/>
      <c r="H74" s="10"/>
      <c r="I74" s="155"/>
      <c r="J74" s="10"/>
      <c r="K74" s="10"/>
      <c r="L74" s="10"/>
      <c r="M74" s="19"/>
      <c r="N74" s="19"/>
      <c r="O74" s="25"/>
      <c r="P74" s="25"/>
      <c r="Q74" s="25"/>
      <c r="R74" s="25"/>
      <c r="S74" s="25"/>
      <c r="T74" s="10"/>
      <c r="U74" s="10"/>
      <c r="V74" s="19"/>
      <c r="W74" s="19"/>
      <c r="X74" s="25"/>
      <c r="Y74" s="25"/>
      <c r="Z74" s="28"/>
      <c r="AA74" s="25"/>
      <c r="AB74" s="25"/>
      <c r="AC74" s="111">
        <v>1</v>
      </c>
      <c r="AD74" s="25"/>
      <c r="AE74" s="25"/>
      <c r="AF74" s="28"/>
      <c r="AG74" s="156"/>
      <c r="AH74" s="61"/>
    </row>
    <row r="75" spans="1:34" x14ac:dyDescent="0.15">
      <c r="A75" s="230" t="s">
        <v>1933</v>
      </c>
      <c r="B75" s="90" t="s">
        <v>208</v>
      </c>
      <c r="C75" s="88"/>
      <c r="D75" s="10"/>
      <c r="E75" s="10"/>
      <c r="F75" s="10"/>
      <c r="G75" s="23">
        <v>1</v>
      </c>
      <c r="H75" s="10"/>
      <c r="I75" s="10"/>
      <c r="J75" s="10"/>
      <c r="K75" s="10"/>
      <c r="L75" s="10"/>
      <c r="M75" s="19"/>
      <c r="N75" s="19"/>
      <c r="O75" s="25"/>
      <c r="P75" s="25"/>
      <c r="Q75" s="25"/>
      <c r="R75" s="25"/>
      <c r="S75" s="25"/>
      <c r="T75" s="10"/>
      <c r="U75" s="10"/>
      <c r="V75" s="19"/>
      <c r="W75" s="19"/>
      <c r="X75" s="25"/>
      <c r="Y75" s="25"/>
      <c r="Z75" s="28"/>
      <c r="AA75" s="25"/>
      <c r="AB75" s="19"/>
      <c r="AC75" s="10"/>
      <c r="AD75" s="25"/>
      <c r="AE75" s="25"/>
      <c r="AF75" s="28"/>
      <c r="AG75" s="156"/>
      <c r="AH75" s="521"/>
    </row>
    <row r="76" spans="1:34" x14ac:dyDescent="0.15">
      <c r="A76" s="230" t="s">
        <v>2203</v>
      </c>
      <c r="B76" s="90" t="s">
        <v>131</v>
      </c>
      <c r="C76" s="88"/>
      <c r="D76" s="10"/>
      <c r="E76" s="23">
        <v>1</v>
      </c>
      <c r="F76" s="10"/>
      <c r="G76" s="10"/>
      <c r="H76" s="10"/>
      <c r="I76" s="10"/>
      <c r="J76" s="10"/>
      <c r="K76" s="10"/>
      <c r="L76" s="10"/>
      <c r="M76" s="19"/>
      <c r="N76" s="19"/>
      <c r="O76" s="25"/>
      <c r="P76" s="25"/>
      <c r="Q76" s="25"/>
      <c r="R76" s="25"/>
      <c r="S76" s="25"/>
      <c r="T76" s="10"/>
      <c r="U76" s="10"/>
      <c r="V76" s="19"/>
      <c r="W76" s="19"/>
      <c r="X76" s="25"/>
      <c r="Y76" s="25"/>
      <c r="Z76" s="28"/>
      <c r="AA76" s="25"/>
      <c r="AB76" s="19"/>
      <c r="AC76" s="10"/>
      <c r="AD76" s="25"/>
      <c r="AE76" s="25"/>
      <c r="AF76" s="28"/>
      <c r="AG76" s="156"/>
      <c r="AH76" s="61"/>
    </row>
    <row r="77" spans="1:34" x14ac:dyDescent="0.15">
      <c r="A77" s="230" t="s">
        <v>1934</v>
      </c>
      <c r="B77" s="201" t="s">
        <v>1108</v>
      </c>
      <c r="C77" s="88"/>
      <c r="D77" s="10"/>
      <c r="E77" s="10"/>
      <c r="F77" s="10"/>
      <c r="G77" s="30">
        <v>2</v>
      </c>
      <c r="H77" s="10"/>
      <c r="I77" s="30">
        <v>1</v>
      </c>
      <c r="J77" s="10"/>
      <c r="K77" s="10"/>
      <c r="L77" s="10"/>
      <c r="M77" s="19"/>
      <c r="N77" s="19"/>
      <c r="O77" s="25"/>
      <c r="P77" s="25"/>
      <c r="Q77" s="25"/>
      <c r="R77" s="25"/>
      <c r="S77" s="25"/>
      <c r="T77" s="10"/>
      <c r="U77" s="10"/>
      <c r="V77" s="19"/>
      <c r="W77" s="19"/>
      <c r="X77" s="25"/>
      <c r="Y77" s="25"/>
      <c r="Z77" s="28"/>
      <c r="AA77" s="25"/>
      <c r="AB77" s="109">
        <v>1</v>
      </c>
      <c r="AC77" s="28"/>
      <c r="AD77" s="25"/>
      <c r="AE77" s="25"/>
      <c r="AF77" s="28"/>
      <c r="AG77" s="156"/>
      <c r="AH77" s="518">
        <v>1</v>
      </c>
    </row>
    <row r="78" spans="1:34" x14ac:dyDescent="0.15">
      <c r="A78" s="231" t="s">
        <v>1595</v>
      </c>
      <c r="B78" s="119" t="s">
        <v>736</v>
      </c>
      <c r="C78" s="88"/>
      <c r="D78" s="10"/>
      <c r="E78" s="10"/>
      <c r="F78" s="10"/>
      <c r="G78" s="10"/>
      <c r="H78" s="10"/>
      <c r="I78" s="10"/>
      <c r="J78" s="10"/>
      <c r="K78" s="10"/>
      <c r="L78" s="10"/>
      <c r="M78" s="19"/>
      <c r="N78" s="19"/>
      <c r="O78" s="19"/>
      <c r="P78" s="19"/>
      <c r="Q78" s="19"/>
      <c r="R78" s="19"/>
      <c r="S78" s="19"/>
      <c r="T78" s="10"/>
      <c r="U78" s="111">
        <v>1</v>
      </c>
      <c r="V78" s="109">
        <v>1</v>
      </c>
      <c r="W78" s="109">
        <v>1</v>
      </c>
      <c r="X78" s="109">
        <v>1</v>
      </c>
      <c r="Y78" s="25"/>
      <c r="Z78" s="28"/>
      <c r="AA78" s="25"/>
      <c r="AB78" s="156"/>
      <c r="AC78" s="155"/>
      <c r="AD78" s="25"/>
      <c r="AE78" s="25"/>
      <c r="AF78" s="28"/>
      <c r="AG78" s="156"/>
      <c r="AH78" s="61"/>
    </row>
    <row r="79" spans="1:34" x14ac:dyDescent="0.15">
      <c r="A79" s="230" t="s">
        <v>2204</v>
      </c>
      <c r="B79" s="89" t="s">
        <v>223</v>
      </c>
      <c r="C79" s="91">
        <v>1</v>
      </c>
      <c r="D79" s="10"/>
      <c r="E79" s="10"/>
      <c r="F79" s="10"/>
      <c r="G79" s="10"/>
      <c r="H79" s="10"/>
      <c r="I79" s="10"/>
      <c r="J79" s="10"/>
      <c r="K79" s="10"/>
      <c r="L79" s="10"/>
      <c r="M79" s="19"/>
      <c r="N79" s="19"/>
      <c r="O79" s="25"/>
      <c r="P79" s="25"/>
      <c r="Q79" s="25"/>
      <c r="R79" s="25"/>
      <c r="S79" s="25"/>
      <c r="T79" s="10"/>
      <c r="U79" s="10"/>
      <c r="V79" s="19"/>
      <c r="W79" s="19"/>
      <c r="X79" s="19"/>
      <c r="Y79" s="25"/>
      <c r="Z79" s="28"/>
      <c r="AA79" s="25"/>
      <c r="AB79" s="19"/>
      <c r="AC79" s="10"/>
      <c r="AD79" s="25"/>
      <c r="AE79" s="25"/>
      <c r="AF79" s="28"/>
      <c r="AG79" s="156"/>
      <c r="AH79" s="61"/>
    </row>
    <row r="80" spans="1:34" x14ac:dyDescent="0.15">
      <c r="A80" s="230" t="s">
        <v>2205</v>
      </c>
      <c r="B80" s="144" t="s">
        <v>221</v>
      </c>
      <c r="C80" s="145">
        <v>1</v>
      </c>
      <c r="D80" s="10"/>
      <c r="E80" s="10"/>
      <c r="F80" s="10"/>
      <c r="G80" s="10"/>
      <c r="H80" s="10"/>
      <c r="I80" s="10"/>
      <c r="J80" s="10"/>
      <c r="K80" s="10"/>
      <c r="L80" s="10"/>
      <c r="M80" s="19"/>
      <c r="N80" s="19"/>
      <c r="O80" s="25"/>
      <c r="P80" s="25"/>
      <c r="Q80" s="25"/>
      <c r="R80" s="25"/>
      <c r="S80" s="25"/>
      <c r="T80" s="10"/>
      <c r="U80" s="10"/>
      <c r="V80" s="19"/>
      <c r="W80" s="19"/>
      <c r="X80" s="19"/>
      <c r="Y80" s="25"/>
      <c r="Z80" s="28"/>
      <c r="AA80" s="25"/>
      <c r="AB80" s="19"/>
      <c r="AC80" s="10"/>
      <c r="AD80" s="25"/>
      <c r="AE80" s="25"/>
      <c r="AF80" s="28"/>
      <c r="AG80" s="156"/>
      <c r="AH80" s="61"/>
    </row>
    <row r="81" spans="1:34" x14ac:dyDescent="0.15">
      <c r="A81" s="230" t="s">
        <v>2206</v>
      </c>
      <c r="B81" s="144" t="s">
        <v>222</v>
      </c>
      <c r="C81" s="145">
        <v>1</v>
      </c>
      <c r="D81" s="111">
        <v>1</v>
      </c>
      <c r="E81" s="10"/>
      <c r="F81" s="10"/>
      <c r="G81" s="10"/>
      <c r="H81" s="10"/>
      <c r="I81" s="10"/>
      <c r="J81" s="10"/>
      <c r="K81" s="10"/>
      <c r="L81" s="10"/>
      <c r="M81" s="19"/>
      <c r="N81" s="19"/>
      <c r="O81" s="25"/>
      <c r="P81" s="25"/>
      <c r="Q81" s="25"/>
      <c r="R81" s="25"/>
      <c r="S81" s="25"/>
      <c r="T81" s="10"/>
      <c r="U81" s="10"/>
      <c r="V81" s="19"/>
      <c r="W81" s="19"/>
      <c r="X81" s="19"/>
      <c r="Y81" s="25"/>
      <c r="Z81" s="28"/>
      <c r="AA81" s="25"/>
      <c r="AB81" s="19"/>
      <c r="AC81" s="10"/>
      <c r="AD81" s="25"/>
      <c r="AE81" s="25"/>
      <c r="AF81" s="28"/>
      <c r="AG81" s="156"/>
      <c r="AH81" s="61"/>
    </row>
    <row r="82" spans="1:34" x14ac:dyDescent="0.15">
      <c r="A82" s="230" t="s">
        <v>2621</v>
      </c>
      <c r="B82" s="144" t="s">
        <v>2620</v>
      </c>
      <c r="C82" s="158"/>
      <c r="D82" s="28"/>
      <c r="E82" s="10"/>
      <c r="F82" s="10"/>
      <c r="G82" s="10"/>
      <c r="H82" s="10"/>
      <c r="I82" s="10"/>
      <c r="J82" s="10"/>
      <c r="K82" s="10"/>
      <c r="L82" s="10"/>
      <c r="M82" s="19"/>
      <c r="N82" s="19"/>
      <c r="O82" s="25"/>
      <c r="P82" s="25"/>
      <c r="Q82" s="25"/>
      <c r="R82" s="25"/>
      <c r="S82" s="25"/>
      <c r="T82" s="10"/>
      <c r="U82" s="10"/>
      <c r="V82" s="19"/>
      <c r="W82" s="19"/>
      <c r="X82" s="19"/>
      <c r="Y82" s="25"/>
      <c r="Z82" s="28"/>
      <c r="AA82" s="25"/>
      <c r="AB82" s="19"/>
      <c r="AC82" s="10"/>
      <c r="AD82" s="25"/>
      <c r="AE82" s="109">
        <v>1</v>
      </c>
      <c r="AF82" s="28"/>
      <c r="AG82" s="156"/>
      <c r="AH82" s="61"/>
    </row>
    <row r="83" spans="1:34" x14ac:dyDescent="0.15">
      <c r="A83" s="231" t="s">
        <v>2207</v>
      </c>
      <c r="B83" s="119" t="s">
        <v>777</v>
      </c>
      <c r="C83" s="157"/>
      <c r="D83" s="155"/>
      <c r="E83" s="10"/>
      <c r="F83" s="10"/>
      <c r="G83" s="10"/>
      <c r="H83" s="10"/>
      <c r="I83" s="10"/>
      <c r="J83" s="10"/>
      <c r="K83" s="10"/>
      <c r="L83" s="10"/>
      <c r="M83" s="19"/>
      <c r="N83" s="19"/>
      <c r="O83" s="25"/>
      <c r="P83" s="25"/>
      <c r="Q83" s="25"/>
      <c r="R83" s="25"/>
      <c r="S83" s="25"/>
      <c r="T83" s="10"/>
      <c r="U83" s="10"/>
      <c r="V83" s="109">
        <v>1</v>
      </c>
      <c r="W83" s="19"/>
      <c r="X83" s="19"/>
      <c r="Y83" s="25"/>
      <c r="Z83" s="28"/>
      <c r="AA83" s="25"/>
      <c r="AB83" s="19"/>
      <c r="AC83" s="10"/>
      <c r="AD83" s="25"/>
      <c r="AE83" s="25"/>
      <c r="AF83" s="28"/>
      <c r="AG83" s="156"/>
      <c r="AH83" s="61"/>
    </row>
    <row r="84" spans="1:34" x14ac:dyDescent="0.15">
      <c r="A84" s="230" t="s">
        <v>1941</v>
      </c>
      <c r="B84" s="89" t="s">
        <v>98</v>
      </c>
      <c r="C84" s="88"/>
      <c r="D84" s="10"/>
      <c r="E84" s="10"/>
      <c r="F84" s="10"/>
      <c r="G84" s="10"/>
      <c r="H84" s="10"/>
      <c r="I84" s="10"/>
      <c r="J84" s="10"/>
      <c r="K84" s="30">
        <v>1</v>
      </c>
      <c r="L84" s="10"/>
      <c r="M84" s="19"/>
      <c r="N84" s="19"/>
      <c r="O84" s="25"/>
      <c r="P84" s="25"/>
      <c r="Q84" s="31">
        <v>1</v>
      </c>
      <c r="R84" s="109">
        <v>1</v>
      </c>
      <c r="S84" s="109">
        <v>1</v>
      </c>
      <c r="T84" s="10"/>
      <c r="U84" s="10"/>
      <c r="V84" s="109">
        <v>1</v>
      </c>
      <c r="W84" s="19"/>
      <c r="X84" s="19"/>
      <c r="Y84" s="25"/>
      <c r="Z84" s="28"/>
      <c r="AA84" s="25"/>
      <c r="AB84" s="19"/>
      <c r="AC84" s="10"/>
      <c r="AD84" s="25"/>
      <c r="AE84" s="25"/>
      <c r="AF84" s="28"/>
      <c r="AG84" s="156"/>
      <c r="AH84" s="61"/>
    </row>
    <row r="85" spans="1:34" x14ac:dyDescent="0.15">
      <c r="A85" s="261" t="s">
        <v>2208</v>
      </c>
      <c r="B85" s="119" t="s">
        <v>932</v>
      </c>
      <c r="C85" s="158"/>
      <c r="D85" s="28"/>
      <c r="E85" s="28"/>
      <c r="F85" s="28"/>
      <c r="G85" s="28"/>
      <c r="H85" s="28"/>
      <c r="I85" s="28"/>
      <c r="J85" s="28"/>
      <c r="K85" s="28"/>
      <c r="L85" s="28"/>
      <c r="M85" s="25"/>
      <c r="N85" s="25"/>
      <c r="O85" s="25"/>
      <c r="P85" s="25"/>
      <c r="Q85" s="25"/>
      <c r="R85" s="25"/>
      <c r="S85" s="25"/>
      <c r="T85" s="28"/>
      <c r="U85" s="28"/>
      <c r="V85" s="25"/>
      <c r="W85" s="19"/>
      <c r="X85" s="109">
        <v>1</v>
      </c>
      <c r="Y85" s="25"/>
      <c r="Z85" s="28"/>
      <c r="AA85" s="25"/>
      <c r="AB85" s="19"/>
      <c r="AC85" s="10"/>
      <c r="AD85" s="109">
        <v>1</v>
      </c>
      <c r="AE85" s="109">
        <v>1</v>
      </c>
      <c r="AF85" s="111">
        <v>1</v>
      </c>
      <c r="AG85" s="109">
        <v>2</v>
      </c>
      <c r="AH85" s="518">
        <v>1</v>
      </c>
    </row>
    <row r="86" spans="1:34" x14ac:dyDescent="0.15">
      <c r="A86" s="261" t="s">
        <v>2209</v>
      </c>
      <c r="B86" s="119" t="s">
        <v>933</v>
      </c>
      <c r="C86" s="158"/>
      <c r="D86" s="28"/>
      <c r="E86" s="28"/>
      <c r="F86" s="28"/>
      <c r="G86" s="28"/>
      <c r="H86" s="28"/>
      <c r="I86" s="28"/>
      <c r="J86" s="28"/>
      <c r="K86" s="28"/>
      <c r="L86" s="28"/>
      <c r="M86" s="25"/>
      <c r="N86" s="25"/>
      <c r="O86" s="25"/>
      <c r="P86" s="25"/>
      <c r="Q86" s="25"/>
      <c r="R86" s="25"/>
      <c r="S86" s="25"/>
      <c r="T86" s="28"/>
      <c r="U86" s="28"/>
      <c r="V86" s="25"/>
      <c r="W86" s="19"/>
      <c r="X86" s="109">
        <v>1</v>
      </c>
      <c r="Y86" s="25"/>
      <c r="Z86" s="28"/>
      <c r="AA86" s="25"/>
      <c r="AB86" s="19"/>
      <c r="AC86" s="10"/>
      <c r="AD86" s="25"/>
      <c r="AE86" s="25"/>
      <c r="AF86" s="28"/>
      <c r="AG86" s="156"/>
      <c r="AH86" s="61"/>
    </row>
    <row r="87" spans="1:34" x14ac:dyDescent="0.15">
      <c r="A87" s="230" t="s">
        <v>2210</v>
      </c>
      <c r="B87" s="90" t="s">
        <v>39</v>
      </c>
      <c r="C87" s="88"/>
      <c r="D87" s="10"/>
      <c r="E87" s="10"/>
      <c r="F87" s="23">
        <v>1</v>
      </c>
      <c r="G87" s="10"/>
      <c r="H87" s="10"/>
      <c r="I87" s="10"/>
      <c r="J87" s="10"/>
      <c r="K87" s="10"/>
      <c r="L87" s="10"/>
      <c r="M87" s="19"/>
      <c r="N87" s="19"/>
      <c r="O87" s="25"/>
      <c r="P87" s="25"/>
      <c r="Q87" s="25"/>
      <c r="R87" s="25"/>
      <c r="S87" s="25"/>
      <c r="T87" s="10"/>
      <c r="U87" s="10"/>
      <c r="V87" s="19"/>
      <c r="W87" s="19"/>
      <c r="X87" s="19"/>
      <c r="Y87" s="25"/>
      <c r="Z87" s="28"/>
      <c r="AA87" s="25"/>
      <c r="AB87" s="19"/>
      <c r="AC87" s="10"/>
      <c r="AD87" s="25"/>
      <c r="AE87" s="25"/>
      <c r="AF87" s="28"/>
      <c r="AG87" s="156"/>
      <c r="AH87" s="61"/>
    </row>
    <row r="88" spans="1:34" x14ac:dyDescent="0.15">
      <c r="A88" s="232" t="s">
        <v>2735</v>
      </c>
      <c r="B88" s="193" t="s">
        <v>2734</v>
      </c>
      <c r="C88" s="88"/>
      <c r="D88" s="10"/>
      <c r="E88" s="10"/>
      <c r="F88" s="28"/>
      <c r="G88" s="10"/>
      <c r="H88" s="10"/>
      <c r="I88" s="10"/>
      <c r="J88" s="10"/>
      <c r="K88" s="10"/>
      <c r="L88" s="10"/>
      <c r="M88" s="19"/>
      <c r="N88" s="19"/>
      <c r="O88" s="25"/>
      <c r="P88" s="25"/>
      <c r="Q88" s="25"/>
      <c r="R88" s="25"/>
      <c r="S88" s="25"/>
      <c r="T88" s="10"/>
      <c r="U88" s="10"/>
      <c r="V88" s="19"/>
      <c r="W88" s="19"/>
      <c r="X88" s="19"/>
      <c r="Y88" s="25"/>
      <c r="Z88" s="28"/>
      <c r="AA88" s="25"/>
      <c r="AB88" s="19"/>
      <c r="AC88" s="10"/>
      <c r="AD88" s="25"/>
      <c r="AE88" s="25"/>
      <c r="AF88" s="111">
        <v>1</v>
      </c>
      <c r="AG88" s="156"/>
      <c r="AH88" s="61"/>
    </row>
    <row r="89" spans="1:34" x14ac:dyDescent="0.15">
      <c r="A89" s="230" t="s">
        <v>2211</v>
      </c>
      <c r="B89" s="89" t="s">
        <v>934</v>
      </c>
      <c r="C89" s="88"/>
      <c r="D89" s="10"/>
      <c r="E89" s="10"/>
      <c r="F89" s="10"/>
      <c r="G89" s="10"/>
      <c r="H89" s="10"/>
      <c r="I89" s="30">
        <v>1</v>
      </c>
      <c r="J89" s="10"/>
      <c r="K89" s="10"/>
      <c r="L89" s="10"/>
      <c r="M89" s="19"/>
      <c r="N89" s="19"/>
      <c r="O89" s="25"/>
      <c r="P89" s="25"/>
      <c r="Q89" s="25"/>
      <c r="R89" s="25"/>
      <c r="S89" s="25"/>
      <c r="T89" s="10"/>
      <c r="U89" s="10"/>
      <c r="V89" s="19"/>
      <c r="W89" s="19"/>
      <c r="X89" s="19"/>
      <c r="Y89" s="25"/>
      <c r="Z89" s="28"/>
      <c r="AA89" s="25"/>
      <c r="AB89" s="19"/>
      <c r="AC89" s="10"/>
      <c r="AD89" s="25"/>
      <c r="AE89" s="25"/>
      <c r="AF89" s="28"/>
      <c r="AG89" s="156"/>
      <c r="AH89" s="61"/>
    </row>
    <row r="90" spans="1:34" x14ac:dyDescent="0.15">
      <c r="A90" s="232" t="s">
        <v>2919</v>
      </c>
      <c r="B90" s="201" t="s">
        <v>2918</v>
      </c>
      <c r="C90" s="88"/>
      <c r="D90" s="10"/>
      <c r="E90" s="10"/>
      <c r="F90" s="10"/>
      <c r="G90" s="10"/>
      <c r="H90" s="10"/>
      <c r="I90" s="28"/>
      <c r="J90" s="10"/>
      <c r="K90" s="10"/>
      <c r="L90" s="10"/>
      <c r="M90" s="19"/>
      <c r="N90" s="19"/>
      <c r="O90" s="25"/>
      <c r="P90" s="25"/>
      <c r="Q90" s="25"/>
      <c r="R90" s="25"/>
      <c r="S90" s="25"/>
      <c r="T90" s="10"/>
      <c r="U90" s="10"/>
      <c r="V90" s="19"/>
      <c r="W90" s="19"/>
      <c r="X90" s="19"/>
      <c r="Y90" s="25"/>
      <c r="Z90" s="28"/>
      <c r="AA90" s="25"/>
      <c r="AB90" s="19"/>
      <c r="AC90" s="10"/>
      <c r="AD90" s="25"/>
      <c r="AE90" s="25"/>
      <c r="AF90" s="28"/>
      <c r="AG90" s="156"/>
      <c r="AH90" s="518">
        <v>1</v>
      </c>
    </row>
    <row r="91" spans="1:34" x14ac:dyDescent="0.15">
      <c r="A91" s="230" t="s">
        <v>1604</v>
      </c>
      <c r="B91" s="193" t="s">
        <v>574</v>
      </c>
      <c r="C91" s="88"/>
      <c r="D91" s="10"/>
      <c r="E91" s="111">
        <v>1</v>
      </c>
      <c r="F91" s="111">
        <v>1</v>
      </c>
      <c r="G91" s="10"/>
      <c r="H91" s="111">
        <v>1</v>
      </c>
      <c r="I91" s="10"/>
      <c r="J91" s="10"/>
      <c r="K91" s="10"/>
      <c r="L91" s="10"/>
      <c r="M91" s="19"/>
      <c r="N91" s="19"/>
      <c r="O91" s="25"/>
      <c r="P91" s="25"/>
      <c r="Q91" s="25"/>
      <c r="R91" s="25"/>
      <c r="S91" s="25"/>
      <c r="T91" s="10"/>
      <c r="U91" s="10"/>
      <c r="V91" s="19"/>
      <c r="W91" s="19"/>
      <c r="X91" s="19"/>
      <c r="Y91" s="109">
        <v>1</v>
      </c>
      <c r="Z91" s="28"/>
      <c r="AA91" s="25"/>
      <c r="AB91" s="19"/>
      <c r="AC91" s="10"/>
      <c r="AD91" s="109">
        <v>1</v>
      </c>
      <c r="AE91" s="25"/>
      <c r="AF91" s="28"/>
      <c r="AG91" s="156"/>
      <c r="AH91" s="61"/>
    </row>
    <row r="92" spans="1:34" x14ac:dyDescent="0.15">
      <c r="A92" s="232" t="s">
        <v>2212</v>
      </c>
      <c r="B92" s="193" t="s">
        <v>1129</v>
      </c>
      <c r="C92" s="88"/>
      <c r="D92" s="10"/>
      <c r="E92" s="10"/>
      <c r="F92" s="10"/>
      <c r="G92" s="10"/>
      <c r="H92" s="10"/>
      <c r="I92" s="10"/>
      <c r="J92" s="10"/>
      <c r="K92" s="10"/>
      <c r="L92" s="10"/>
      <c r="M92" s="19"/>
      <c r="N92" s="19"/>
      <c r="O92" s="19"/>
      <c r="P92" s="19"/>
      <c r="Q92" s="19"/>
      <c r="R92" s="19"/>
      <c r="S92" s="19"/>
      <c r="T92" s="10"/>
      <c r="U92" s="10"/>
      <c r="V92" s="19"/>
      <c r="W92" s="19"/>
      <c r="X92" s="19"/>
      <c r="Y92" s="109">
        <v>1</v>
      </c>
      <c r="Z92" s="28"/>
      <c r="AA92" s="25"/>
      <c r="AB92" s="19"/>
      <c r="AC92" s="10"/>
      <c r="AD92" s="25"/>
      <c r="AE92" s="25"/>
      <c r="AF92" s="28"/>
      <c r="AG92" s="156"/>
      <c r="AH92" s="61"/>
    </row>
    <row r="93" spans="1:34" x14ac:dyDescent="0.15">
      <c r="A93" s="230" t="s">
        <v>2213</v>
      </c>
      <c r="B93" s="90" t="s">
        <v>17</v>
      </c>
      <c r="C93" s="88"/>
      <c r="D93" s="10"/>
      <c r="E93" s="10"/>
      <c r="F93" s="10"/>
      <c r="G93" s="10"/>
      <c r="H93" s="10"/>
      <c r="I93" s="10"/>
      <c r="J93" s="10"/>
      <c r="K93" s="10"/>
      <c r="L93" s="10"/>
      <c r="M93" s="19"/>
      <c r="N93" s="19"/>
      <c r="O93" s="19"/>
      <c r="P93" s="19"/>
      <c r="Q93" s="24">
        <v>1</v>
      </c>
      <c r="R93" s="19"/>
      <c r="S93" s="19"/>
      <c r="T93" s="10"/>
      <c r="U93" s="10"/>
      <c r="V93" s="19"/>
      <c r="W93" s="19"/>
      <c r="X93" s="19"/>
      <c r="Y93" s="25"/>
      <c r="Z93" s="126">
        <v>1</v>
      </c>
      <c r="AA93" s="25"/>
      <c r="AB93" s="19"/>
      <c r="AC93" s="10"/>
      <c r="AD93" s="25"/>
      <c r="AE93" s="25"/>
      <c r="AF93" s="28"/>
      <c r="AG93" s="156"/>
      <c r="AH93" s="61"/>
    </row>
    <row r="94" spans="1:34" x14ac:dyDescent="0.15">
      <c r="A94" s="230" t="s">
        <v>2214</v>
      </c>
      <c r="B94" s="89" t="s">
        <v>935</v>
      </c>
      <c r="C94" s="88"/>
      <c r="D94" s="10"/>
      <c r="E94" s="10"/>
      <c r="F94" s="10"/>
      <c r="G94" s="10"/>
      <c r="H94" s="10"/>
      <c r="I94" s="10"/>
      <c r="J94" s="10"/>
      <c r="K94" s="10"/>
      <c r="L94" s="30">
        <v>1</v>
      </c>
      <c r="M94" s="10"/>
      <c r="N94" s="10"/>
      <c r="O94" s="28"/>
      <c r="P94" s="28"/>
      <c r="Q94" s="28"/>
      <c r="R94" s="28"/>
      <c r="S94" s="25"/>
      <c r="T94" s="10"/>
      <c r="U94" s="10"/>
      <c r="V94" s="19"/>
      <c r="W94" s="109">
        <v>1</v>
      </c>
      <c r="X94" s="25"/>
      <c r="Y94" s="25"/>
      <c r="Z94" s="28"/>
      <c r="AA94" s="25"/>
      <c r="AB94" s="19"/>
      <c r="AC94" s="10"/>
      <c r="AD94" s="25"/>
      <c r="AE94" s="25"/>
      <c r="AF94" s="28"/>
      <c r="AG94" s="156"/>
      <c r="AH94" s="61"/>
    </row>
    <row r="95" spans="1:34" x14ac:dyDescent="0.15">
      <c r="A95" s="231" t="s">
        <v>2215</v>
      </c>
      <c r="B95" s="160" t="s">
        <v>936</v>
      </c>
      <c r="C95" s="88"/>
      <c r="D95" s="10"/>
      <c r="E95" s="10"/>
      <c r="F95" s="10"/>
      <c r="G95" s="10"/>
      <c r="H95" s="10"/>
      <c r="I95" s="10"/>
      <c r="J95" s="10"/>
      <c r="K95" s="10"/>
      <c r="L95" s="155"/>
      <c r="M95" s="19"/>
      <c r="N95" s="19"/>
      <c r="O95" s="25"/>
      <c r="P95" s="25"/>
      <c r="Q95" s="25"/>
      <c r="R95" s="25"/>
      <c r="S95" s="25"/>
      <c r="T95" s="10"/>
      <c r="U95" s="10"/>
      <c r="V95" s="109">
        <v>1</v>
      </c>
      <c r="W95" s="19"/>
      <c r="X95" s="19"/>
      <c r="Y95" s="25"/>
      <c r="Z95" s="28"/>
      <c r="AA95" s="25"/>
      <c r="AB95" s="19"/>
      <c r="AC95" s="10"/>
      <c r="AD95" s="25"/>
      <c r="AE95" s="25"/>
      <c r="AF95" s="28"/>
      <c r="AG95" s="156"/>
      <c r="AH95" s="61"/>
    </row>
    <row r="96" spans="1:34" x14ac:dyDescent="0.15">
      <c r="A96" s="232" t="s">
        <v>2216</v>
      </c>
      <c r="B96" s="193" t="s">
        <v>1128</v>
      </c>
      <c r="C96" s="88"/>
      <c r="D96" s="10"/>
      <c r="E96" s="10"/>
      <c r="F96" s="10"/>
      <c r="G96" s="10"/>
      <c r="H96" s="10"/>
      <c r="I96" s="10"/>
      <c r="J96" s="10"/>
      <c r="K96" s="10"/>
      <c r="L96" s="10"/>
      <c r="M96" s="19"/>
      <c r="N96" s="19"/>
      <c r="O96" s="19"/>
      <c r="P96" s="19"/>
      <c r="Q96" s="19"/>
      <c r="R96" s="19"/>
      <c r="S96" s="19"/>
      <c r="T96" s="10"/>
      <c r="U96" s="10"/>
      <c r="V96" s="19"/>
      <c r="W96" s="19"/>
      <c r="X96" s="19"/>
      <c r="Y96" s="109">
        <v>1</v>
      </c>
      <c r="Z96" s="28"/>
      <c r="AA96" s="25"/>
      <c r="AB96" s="19"/>
      <c r="AC96" s="10"/>
      <c r="AD96" s="25"/>
      <c r="AE96" s="25"/>
      <c r="AF96" s="28"/>
      <c r="AG96" s="156"/>
      <c r="AH96" s="61"/>
    </row>
    <row r="97" spans="1:34" x14ac:dyDescent="0.15">
      <c r="A97" s="230" t="s">
        <v>2217</v>
      </c>
      <c r="B97" s="89" t="s">
        <v>308</v>
      </c>
      <c r="C97" s="88"/>
      <c r="D97" s="10"/>
      <c r="E97" s="10"/>
      <c r="F97" s="10"/>
      <c r="G97" s="30">
        <v>1</v>
      </c>
      <c r="H97" s="10"/>
      <c r="I97" s="10"/>
      <c r="J97" s="10"/>
      <c r="K97" s="10"/>
      <c r="L97" s="10"/>
      <c r="M97" s="19"/>
      <c r="N97" s="19"/>
      <c r="O97" s="25"/>
      <c r="P97" s="25"/>
      <c r="Q97" s="25"/>
      <c r="R97" s="25"/>
      <c r="S97" s="25"/>
      <c r="T97" s="10"/>
      <c r="U97" s="10"/>
      <c r="V97" s="19"/>
      <c r="W97" s="19"/>
      <c r="X97" s="19"/>
      <c r="Y97" s="25"/>
      <c r="Z97" s="28"/>
      <c r="AA97" s="25"/>
      <c r="AB97" s="19"/>
      <c r="AC97" s="10"/>
      <c r="AD97" s="25"/>
      <c r="AE97" s="25"/>
      <c r="AF97" s="28"/>
      <c r="AG97" s="156"/>
      <c r="AH97" s="61"/>
    </row>
    <row r="98" spans="1:34" x14ac:dyDescent="0.15">
      <c r="A98" s="231" t="s">
        <v>2218</v>
      </c>
      <c r="B98" s="119" t="s">
        <v>693</v>
      </c>
      <c r="C98" s="88"/>
      <c r="D98" s="10"/>
      <c r="E98" s="10"/>
      <c r="F98" s="10"/>
      <c r="G98" s="10"/>
      <c r="H98" s="10"/>
      <c r="I98" s="10"/>
      <c r="J98" s="10"/>
      <c r="K98" s="10"/>
      <c r="L98" s="10"/>
      <c r="M98" s="19"/>
      <c r="N98" s="19"/>
      <c r="O98" s="19"/>
      <c r="P98" s="19"/>
      <c r="Q98" s="19"/>
      <c r="R98" s="19"/>
      <c r="S98" s="19"/>
      <c r="T98" s="111">
        <v>1</v>
      </c>
      <c r="U98" s="10"/>
      <c r="V98" s="19"/>
      <c r="W98" s="19"/>
      <c r="X98" s="19"/>
      <c r="Y98" s="25"/>
      <c r="Z98" s="28"/>
      <c r="AA98" s="25"/>
      <c r="AB98" s="19"/>
      <c r="AC98" s="10"/>
      <c r="AD98" s="25"/>
      <c r="AE98" s="25"/>
      <c r="AF98" s="28"/>
      <c r="AG98" s="156"/>
      <c r="AH98" s="61"/>
    </row>
    <row r="99" spans="1:34" x14ac:dyDescent="0.15">
      <c r="A99" s="231" t="s">
        <v>2219</v>
      </c>
      <c r="B99" s="119" t="s">
        <v>1197</v>
      </c>
      <c r="C99" s="88"/>
      <c r="D99" s="10"/>
      <c r="E99" s="10"/>
      <c r="F99" s="10"/>
      <c r="G99" s="10"/>
      <c r="H99" s="10"/>
      <c r="I99" s="10"/>
      <c r="J99" s="10"/>
      <c r="K99" s="10"/>
      <c r="L99" s="10"/>
      <c r="M99" s="19"/>
      <c r="N99" s="19"/>
      <c r="O99" s="19"/>
      <c r="P99" s="19"/>
      <c r="Q99" s="19"/>
      <c r="R99" s="19"/>
      <c r="S99" s="19"/>
      <c r="T99" s="28"/>
      <c r="U99" s="10"/>
      <c r="V99" s="19"/>
      <c r="W99" s="19"/>
      <c r="X99" s="19"/>
      <c r="Y99" s="25"/>
      <c r="Z99" s="111">
        <v>1</v>
      </c>
      <c r="AA99" s="25"/>
      <c r="AB99" s="19"/>
      <c r="AC99" s="10"/>
      <c r="AD99" s="25"/>
      <c r="AE99" s="25"/>
      <c r="AF99" s="28"/>
      <c r="AG99" s="156"/>
      <c r="AH99" s="61"/>
    </row>
    <row r="100" spans="1:34" x14ac:dyDescent="0.15">
      <c r="A100" s="230" t="s">
        <v>2220</v>
      </c>
      <c r="B100" s="90" t="s">
        <v>338</v>
      </c>
      <c r="C100" s="88"/>
      <c r="D100" s="10"/>
      <c r="E100" s="10"/>
      <c r="F100" s="10"/>
      <c r="G100" s="10"/>
      <c r="H100" s="10"/>
      <c r="I100" s="23">
        <v>1</v>
      </c>
      <c r="J100" s="10"/>
      <c r="K100" s="10"/>
      <c r="L100" s="10"/>
      <c r="M100" s="19"/>
      <c r="N100" s="19"/>
      <c r="O100" s="25"/>
      <c r="P100" s="25"/>
      <c r="Q100" s="25"/>
      <c r="R100" s="25"/>
      <c r="S100" s="25"/>
      <c r="T100" s="10"/>
      <c r="U100" s="10"/>
      <c r="V100" s="19"/>
      <c r="W100" s="19"/>
      <c r="X100" s="19"/>
      <c r="Y100" s="25"/>
      <c r="Z100" s="28"/>
      <c r="AA100" s="25"/>
      <c r="AB100" s="19"/>
      <c r="AC100" s="10"/>
      <c r="AD100" s="25"/>
      <c r="AE100" s="25"/>
      <c r="AF100" s="28"/>
      <c r="AG100" s="156"/>
      <c r="AH100" s="61"/>
    </row>
    <row r="101" spans="1:34" x14ac:dyDescent="0.15">
      <c r="A101" s="230" t="s">
        <v>1952</v>
      </c>
      <c r="B101" s="89" t="s">
        <v>937</v>
      </c>
      <c r="C101" s="91">
        <v>1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9"/>
      <c r="N101" s="19"/>
      <c r="O101" s="25"/>
      <c r="P101" s="25"/>
      <c r="Q101" s="25"/>
      <c r="R101" s="25"/>
      <c r="S101" s="25"/>
      <c r="T101" s="10"/>
      <c r="U101" s="10"/>
      <c r="V101" s="19"/>
      <c r="W101" s="19"/>
      <c r="X101" s="19"/>
      <c r="Y101" s="25"/>
      <c r="Z101" s="28"/>
      <c r="AA101" s="25"/>
      <c r="AB101" s="19"/>
      <c r="AC101" s="10"/>
      <c r="AD101" s="25"/>
      <c r="AE101" s="25"/>
      <c r="AF101" s="28"/>
      <c r="AG101" s="156"/>
      <c r="AH101" s="61"/>
    </row>
    <row r="102" spans="1:34" x14ac:dyDescent="0.15">
      <c r="A102" s="231" t="s">
        <v>2221</v>
      </c>
      <c r="B102" s="201" t="s">
        <v>1301</v>
      </c>
      <c r="C102" s="157"/>
      <c r="D102" s="10"/>
      <c r="E102" s="10"/>
      <c r="F102" s="10"/>
      <c r="G102" s="10"/>
      <c r="H102" s="10"/>
      <c r="I102" s="10"/>
      <c r="J102" s="10"/>
      <c r="K102" s="10"/>
      <c r="L102" s="10"/>
      <c r="M102" s="19"/>
      <c r="N102" s="19"/>
      <c r="O102" s="25"/>
      <c r="P102" s="25"/>
      <c r="Q102" s="25"/>
      <c r="R102" s="25"/>
      <c r="S102" s="25"/>
      <c r="T102" s="10"/>
      <c r="U102" s="10"/>
      <c r="V102" s="19"/>
      <c r="W102" s="19"/>
      <c r="X102" s="19"/>
      <c r="Y102" s="25"/>
      <c r="Z102" s="28"/>
      <c r="AA102" s="25"/>
      <c r="AB102" s="109">
        <v>1</v>
      </c>
      <c r="AC102" s="28"/>
      <c r="AD102" s="25"/>
      <c r="AE102" s="25"/>
      <c r="AF102" s="28"/>
      <c r="AG102" s="156"/>
      <c r="AH102" s="61"/>
    </row>
    <row r="103" spans="1:34" x14ac:dyDescent="0.15">
      <c r="A103" s="231" t="s">
        <v>2222</v>
      </c>
      <c r="B103" s="119" t="s">
        <v>728</v>
      </c>
      <c r="C103" s="88"/>
      <c r="D103" s="10"/>
      <c r="E103" s="10"/>
      <c r="F103" s="10"/>
      <c r="G103" s="10"/>
      <c r="H103" s="10"/>
      <c r="I103" s="10"/>
      <c r="J103" s="10"/>
      <c r="K103" s="10"/>
      <c r="L103" s="10"/>
      <c r="M103" s="19"/>
      <c r="N103" s="19"/>
      <c r="O103" s="19"/>
      <c r="P103" s="19"/>
      <c r="Q103" s="19"/>
      <c r="R103" s="19"/>
      <c r="S103" s="19"/>
      <c r="T103" s="10"/>
      <c r="U103" s="111">
        <v>1</v>
      </c>
      <c r="V103" s="19"/>
      <c r="W103" s="19"/>
      <c r="X103" s="19"/>
      <c r="Y103" s="25"/>
      <c r="Z103" s="28"/>
      <c r="AA103" s="25"/>
      <c r="AB103" s="19"/>
      <c r="AC103" s="10"/>
      <c r="AD103" s="25"/>
      <c r="AE103" s="25"/>
      <c r="AF103" s="28"/>
      <c r="AG103" s="156"/>
      <c r="AH103" s="61"/>
    </row>
    <row r="104" spans="1:34" x14ac:dyDescent="0.15">
      <c r="A104" s="230" t="s">
        <v>1611</v>
      </c>
      <c r="B104" s="89" t="s">
        <v>938</v>
      </c>
      <c r="C104" s="88"/>
      <c r="D104" s="30">
        <v>1</v>
      </c>
      <c r="E104" s="10"/>
      <c r="F104" s="10"/>
      <c r="G104" s="10"/>
      <c r="H104" s="10"/>
      <c r="I104" s="10"/>
      <c r="J104" s="10"/>
      <c r="K104" s="10"/>
      <c r="L104" s="10"/>
      <c r="M104" s="19"/>
      <c r="N104" s="19"/>
      <c r="O104" s="25"/>
      <c r="P104" s="25"/>
      <c r="Q104" s="25"/>
      <c r="R104" s="25"/>
      <c r="S104" s="25"/>
      <c r="T104" s="10"/>
      <c r="U104" s="10"/>
      <c r="V104" s="19"/>
      <c r="W104" s="19"/>
      <c r="X104" s="19"/>
      <c r="Y104" s="25"/>
      <c r="Z104" s="28"/>
      <c r="AA104" s="25"/>
      <c r="AB104" s="19"/>
      <c r="AC104" s="10"/>
      <c r="AD104" s="25"/>
      <c r="AE104" s="25"/>
      <c r="AF104" s="28"/>
      <c r="AG104" s="156"/>
      <c r="AH104" s="61"/>
    </row>
    <row r="105" spans="1:34" x14ac:dyDescent="0.15">
      <c r="A105" s="232" t="s">
        <v>2737</v>
      </c>
      <c r="B105" s="201" t="s">
        <v>2736</v>
      </c>
      <c r="C105" s="88"/>
      <c r="D105" s="28"/>
      <c r="E105" s="10"/>
      <c r="F105" s="10"/>
      <c r="G105" s="10"/>
      <c r="H105" s="10"/>
      <c r="I105" s="10"/>
      <c r="J105" s="10"/>
      <c r="K105" s="10"/>
      <c r="L105" s="10"/>
      <c r="M105" s="19"/>
      <c r="N105" s="19"/>
      <c r="O105" s="25"/>
      <c r="P105" s="25"/>
      <c r="Q105" s="25"/>
      <c r="R105" s="25"/>
      <c r="S105" s="25"/>
      <c r="T105" s="10"/>
      <c r="U105" s="10"/>
      <c r="V105" s="19"/>
      <c r="W105" s="19"/>
      <c r="X105" s="19"/>
      <c r="Y105" s="25"/>
      <c r="Z105" s="28"/>
      <c r="AA105" s="25"/>
      <c r="AB105" s="19"/>
      <c r="AC105" s="10"/>
      <c r="AD105" s="25"/>
      <c r="AE105" s="25"/>
      <c r="AF105" s="111">
        <v>1</v>
      </c>
      <c r="AG105" s="156"/>
      <c r="AH105" s="61"/>
    </row>
    <row r="106" spans="1:34" x14ac:dyDescent="0.15">
      <c r="A106" s="230" t="s">
        <v>2223</v>
      </c>
      <c r="B106" s="193" t="s">
        <v>2684</v>
      </c>
      <c r="C106" s="145">
        <v>1</v>
      </c>
      <c r="D106" s="10"/>
      <c r="E106" s="111">
        <v>1</v>
      </c>
      <c r="F106" s="111">
        <v>1</v>
      </c>
      <c r="G106" s="111">
        <v>1</v>
      </c>
      <c r="H106" s="10"/>
      <c r="I106" s="10"/>
      <c r="J106" s="111">
        <v>1</v>
      </c>
      <c r="K106" s="111">
        <v>1</v>
      </c>
      <c r="L106" s="111">
        <v>1</v>
      </c>
      <c r="M106" s="109">
        <v>1</v>
      </c>
      <c r="N106" s="19"/>
      <c r="O106" s="25"/>
      <c r="P106" s="25"/>
      <c r="Q106" s="25"/>
      <c r="R106" s="25"/>
      <c r="S106" s="25"/>
      <c r="T106" s="10"/>
      <c r="U106" s="10"/>
      <c r="V106" s="19"/>
      <c r="W106" s="19"/>
      <c r="X106" s="19"/>
      <c r="Y106" s="25"/>
      <c r="Z106" s="28"/>
      <c r="AA106" s="25"/>
      <c r="AB106" s="19"/>
      <c r="AC106" s="10"/>
      <c r="AD106" s="25"/>
      <c r="AE106" s="109">
        <v>1</v>
      </c>
      <c r="AF106" s="28"/>
      <c r="AG106" s="156"/>
      <c r="AH106" s="61"/>
    </row>
    <row r="107" spans="1:34" x14ac:dyDescent="0.15">
      <c r="A107" s="230" t="s">
        <v>1957</v>
      </c>
      <c r="B107" s="89" t="s">
        <v>215</v>
      </c>
      <c r="C107" s="91">
        <v>1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9"/>
      <c r="N107" s="19"/>
      <c r="O107" s="31">
        <v>1</v>
      </c>
      <c r="P107" s="25"/>
      <c r="Q107" s="25"/>
      <c r="R107" s="25"/>
      <c r="S107" s="25"/>
      <c r="T107" s="10"/>
      <c r="U107" s="10"/>
      <c r="V107" s="19"/>
      <c r="W107" s="19"/>
      <c r="X107" s="19"/>
      <c r="Y107" s="25"/>
      <c r="Z107" s="28"/>
      <c r="AA107" s="25"/>
      <c r="AB107" s="19"/>
      <c r="AC107" s="10"/>
      <c r="AD107" s="25"/>
      <c r="AE107" s="25"/>
      <c r="AF107" s="28"/>
      <c r="AG107" s="156"/>
      <c r="AH107" s="61"/>
    </row>
    <row r="108" spans="1:34" x14ac:dyDescent="0.15">
      <c r="A108" s="232" t="s">
        <v>1619</v>
      </c>
      <c r="B108" s="201" t="s">
        <v>1302</v>
      </c>
      <c r="C108" s="157"/>
      <c r="D108" s="10"/>
      <c r="E108" s="10"/>
      <c r="F108" s="10"/>
      <c r="G108" s="10"/>
      <c r="H108" s="10"/>
      <c r="I108" s="10"/>
      <c r="J108" s="10"/>
      <c r="K108" s="10"/>
      <c r="L108" s="10"/>
      <c r="M108" s="19"/>
      <c r="N108" s="19"/>
      <c r="O108" s="156"/>
      <c r="P108" s="25"/>
      <c r="Q108" s="25"/>
      <c r="R108" s="25"/>
      <c r="S108" s="25"/>
      <c r="T108" s="10"/>
      <c r="U108" s="10"/>
      <c r="V108" s="19"/>
      <c r="W108" s="19"/>
      <c r="X108" s="19"/>
      <c r="Y108" s="25"/>
      <c r="Z108" s="28"/>
      <c r="AA108" s="25"/>
      <c r="AB108" s="109">
        <v>1</v>
      </c>
      <c r="AC108" s="28"/>
      <c r="AD108" s="25"/>
      <c r="AE108" s="25"/>
      <c r="AF108" s="28"/>
      <c r="AG108" s="156"/>
      <c r="AH108" s="61"/>
    </row>
    <row r="109" spans="1:34" x14ac:dyDescent="0.15">
      <c r="A109" s="230" t="s">
        <v>2224</v>
      </c>
      <c r="B109" s="90" t="s">
        <v>130</v>
      </c>
      <c r="C109" s="88"/>
      <c r="D109" s="10"/>
      <c r="E109" s="23">
        <v>1</v>
      </c>
      <c r="F109" s="10"/>
      <c r="G109" s="10"/>
      <c r="H109" s="10"/>
      <c r="I109" s="10"/>
      <c r="J109" s="10"/>
      <c r="K109" s="10"/>
      <c r="L109" s="10"/>
      <c r="M109" s="19"/>
      <c r="N109" s="19"/>
      <c r="O109" s="25"/>
      <c r="P109" s="25"/>
      <c r="Q109" s="25"/>
      <c r="R109" s="25"/>
      <c r="S109" s="25"/>
      <c r="T109" s="10"/>
      <c r="U109" s="10"/>
      <c r="V109" s="19"/>
      <c r="W109" s="19"/>
      <c r="X109" s="19"/>
      <c r="Y109" s="25"/>
      <c r="Z109" s="28"/>
      <c r="AA109" s="25"/>
      <c r="AB109" s="19"/>
      <c r="AC109" s="10"/>
      <c r="AD109" s="25"/>
      <c r="AE109" s="25"/>
      <c r="AF109" s="28"/>
      <c r="AG109" s="156"/>
      <c r="AH109" s="61"/>
    </row>
    <row r="110" spans="1:34" x14ac:dyDescent="0.15">
      <c r="A110" s="230" t="s">
        <v>2225</v>
      </c>
      <c r="B110" s="89" t="s">
        <v>185</v>
      </c>
      <c r="C110" s="91">
        <v>1</v>
      </c>
      <c r="D110" s="30">
        <v>1</v>
      </c>
      <c r="E110" s="10"/>
      <c r="F110" s="10"/>
      <c r="G110" s="10"/>
      <c r="H110" s="10"/>
      <c r="I110" s="10"/>
      <c r="J110" s="10"/>
      <c r="K110" s="10"/>
      <c r="L110" s="10"/>
      <c r="M110" s="19"/>
      <c r="N110" s="19"/>
      <c r="O110" s="25"/>
      <c r="P110" s="25"/>
      <c r="Q110" s="31">
        <v>1</v>
      </c>
      <c r="R110" s="25"/>
      <c r="S110" s="25"/>
      <c r="T110" s="10"/>
      <c r="U110" s="10"/>
      <c r="V110" s="19"/>
      <c r="W110" s="19"/>
      <c r="X110" s="19"/>
      <c r="Y110" s="25"/>
      <c r="Z110" s="28"/>
      <c r="AA110" s="25"/>
      <c r="AB110" s="19"/>
      <c r="AC110" s="10"/>
      <c r="AD110" s="25"/>
      <c r="AE110" s="25"/>
      <c r="AF110" s="28"/>
      <c r="AG110" s="156"/>
      <c r="AH110" s="61"/>
    </row>
    <row r="111" spans="1:34" x14ac:dyDescent="0.15">
      <c r="A111" s="232" t="s">
        <v>2911</v>
      </c>
      <c r="B111" s="201" t="s">
        <v>2910</v>
      </c>
      <c r="C111" s="158"/>
      <c r="D111" s="28"/>
      <c r="E111" s="28"/>
      <c r="F111" s="28"/>
      <c r="G111" s="28"/>
      <c r="H111" s="28"/>
      <c r="I111" s="28"/>
      <c r="J111" s="28"/>
      <c r="K111" s="28"/>
      <c r="L111" s="28"/>
      <c r="M111" s="25"/>
      <c r="N111" s="25"/>
      <c r="O111" s="25"/>
      <c r="P111" s="25"/>
      <c r="Q111" s="25"/>
      <c r="R111" s="25"/>
      <c r="S111" s="25"/>
      <c r="T111" s="28"/>
      <c r="U111" s="28"/>
      <c r="V111" s="25"/>
      <c r="W111" s="25"/>
      <c r="X111" s="25"/>
      <c r="Y111" s="25"/>
      <c r="Z111" s="28"/>
      <c r="AA111" s="25"/>
      <c r="AB111" s="25"/>
      <c r="AC111" s="28"/>
      <c r="AD111" s="25"/>
      <c r="AE111" s="25"/>
      <c r="AF111" s="28"/>
      <c r="AG111" s="156"/>
      <c r="AH111" s="518">
        <v>1</v>
      </c>
    </row>
    <row r="112" spans="1:34" x14ac:dyDescent="0.15">
      <c r="A112" s="232" t="s">
        <v>2738</v>
      </c>
      <c r="B112" s="201" t="s">
        <v>702</v>
      </c>
      <c r="C112" s="158"/>
      <c r="D112" s="28"/>
      <c r="E112" s="28"/>
      <c r="F112" s="28"/>
      <c r="G112" s="28"/>
      <c r="H112" s="28"/>
      <c r="I112" s="28"/>
      <c r="J112" s="28"/>
      <c r="K112" s="28"/>
      <c r="L112" s="28"/>
      <c r="M112" s="25"/>
      <c r="N112" s="25"/>
      <c r="O112" s="25"/>
      <c r="P112" s="25"/>
      <c r="Q112" s="25"/>
      <c r="R112" s="25"/>
      <c r="S112" s="25"/>
      <c r="T112" s="10"/>
      <c r="U112" s="10"/>
      <c r="V112" s="19"/>
      <c r="W112" s="19"/>
      <c r="X112" s="19"/>
      <c r="Y112" s="25"/>
      <c r="Z112" s="28"/>
      <c r="AA112" s="25"/>
      <c r="AB112" s="19"/>
      <c r="AC112" s="10"/>
      <c r="AD112" s="25"/>
      <c r="AE112" s="25"/>
      <c r="AF112" s="111">
        <v>1</v>
      </c>
      <c r="AG112" s="109">
        <v>1</v>
      </c>
      <c r="AH112" s="518">
        <v>1</v>
      </c>
    </row>
    <row r="113" spans="1:34" x14ac:dyDescent="0.15">
      <c r="A113" s="231" t="s">
        <v>2226</v>
      </c>
      <c r="B113" s="160" t="s">
        <v>640</v>
      </c>
      <c r="C113" s="88"/>
      <c r="D113" s="10"/>
      <c r="E113" s="10"/>
      <c r="F113" s="10"/>
      <c r="G113" s="10"/>
      <c r="H113" s="10"/>
      <c r="I113" s="10"/>
      <c r="J113" s="30">
        <v>1</v>
      </c>
      <c r="K113" s="10"/>
      <c r="L113" s="10"/>
      <c r="M113" s="19"/>
      <c r="N113" s="19"/>
      <c r="O113" s="25"/>
      <c r="P113" s="25"/>
      <c r="Q113" s="25"/>
      <c r="R113" s="109">
        <v>1</v>
      </c>
      <c r="S113" s="25"/>
      <c r="T113" s="10"/>
      <c r="U113" s="10"/>
      <c r="V113" s="19"/>
      <c r="W113" s="19"/>
      <c r="X113" s="19"/>
      <c r="Y113" s="25"/>
      <c r="Z113" s="28"/>
      <c r="AA113" s="25"/>
      <c r="AB113" s="19"/>
      <c r="AC113" s="10"/>
      <c r="AD113" s="25"/>
      <c r="AE113" s="25"/>
      <c r="AF113" s="28"/>
      <c r="AG113" s="156"/>
      <c r="AH113" s="61"/>
    </row>
    <row r="114" spans="1:34" x14ac:dyDescent="0.15">
      <c r="A114" s="232" t="s">
        <v>2227</v>
      </c>
      <c r="B114" s="193" t="s">
        <v>1130</v>
      </c>
      <c r="C114" s="88"/>
      <c r="D114" s="10"/>
      <c r="E114" s="10"/>
      <c r="F114" s="10"/>
      <c r="G114" s="10"/>
      <c r="H114" s="10"/>
      <c r="I114" s="10"/>
      <c r="J114" s="10"/>
      <c r="K114" s="10"/>
      <c r="L114" s="10"/>
      <c r="M114" s="19"/>
      <c r="N114" s="19"/>
      <c r="O114" s="19"/>
      <c r="P114" s="19"/>
      <c r="Q114" s="19"/>
      <c r="R114" s="19"/>
      <c r="S114" s="19"/>
      <c r="T114" s="10"/>
      <c r="U114" s="10"/>
      <c r="V114" s="19"/>
      <c r="W114" s="19"/>
      <c r="X114" s="19"/>
      <c r="Y114" s="109">
        <v>1</v>
      </c>
      <c r="Z114" s="28"/>
      <c r="AA114" s="25"/>
      <c r="AB114" s="19"/>
      <c r="AC114" s="10"/>
      <c r="AD114" s="25"/>
      <c r="AE114" s="25"/>
      <c r="AF114" s="28"/>
      <c r="AG114" s="156"/>
      <c r="AH114" s="61"/>
    </row>
    <row r="115" spans="1:34" x14ac:dyDescent="0.15">
      <c r="A115" s="230" t="s">
        <v>1624</v>
      </c>
      <c r="B115" s="89" t="s">
        <v>255</v>
      </c>
      <c r="C115" s="88"/>
      <c r="D115" s="10"/>
      <c r="E115" s="30">
        <v>1</v>
      </c>
      <c r="F115" s="10"/>
      <c r="G115" s="30">
        <v>1</v>
      </c>
      <c r="H115" s="10"/>
      <c r="I115" s="30">
        <v>1</v>
      </c>
      <c r="J115" s="10"/>
      <c r="K115" s="10"/>
      <c r="L115" s="10"/>
      <c r="M115" s="19"/>
      <c r="N115" s="19"/>
      <c r="O115" s="25"/>
      <c r="P115" s="25"/>
      <c r="Q115" s="25"/>
      <c r="R115" s="25"/>
      <c r="S115" s="25"/>
      <c r="T115" s="10"/>
      <c r="U115" s="10"/>
      <c r="V115" s="109">
        <v>1</v>
      </c>
      <c r="W115" s="19"/>
      <c r="X115" s="19"/>
      <c r="Y115" s="25"/>
      <c r="Z115" s="28"/>
      <c r="AA115" s="25"/>
      <c r="AB115" s="19"/>
      <c r="AC115" s="10"/>
      <c r="AD115" s="25"/>
      <c r="AE115" s="25"/>
      <c r="AF115" s="28"/>
      <c r="AG115" s="156"/>
      <c r="AH115" s="61"/>
    </row>
    <row r="116" spans="1:34" x14ac:dyDescent="0.15">
      <c r="A116" s="231" t="s">
        <v>2228</v>
      </c>
      <c r="B116" s="119" t="s">
        <v>738</v>
      </c>
      <c r="C116" s="88"/>
      <c r="D116" s="10"/>
      <c r="E116" s="10"/>
      <c r="F116" s="10"/>
      <c r="G116" s="10"/>
      <c r="H116" s="10"/>
      <c r="I116" s="10"/>
      <c r="J116" s="10"/>
      <c r="K116" s="10"/>
      <c r="L116" s="10"/>
      <c r="M116" s="19"/>
      <c r="N116" s="19"/>
      <c r="O116" s="19"/>
      <c r="P116" s="19"/>
      <c r="Q116" s="19"/>
      <c r="R116" s="19"/>
      <c r="S116" s="19"/>
      <c r="T116" s="10"/>
      <c r="U116" s="111">
        <v>1</v>
      </c>
      <c r="V116" s="19"/>
      <c r="W116" s="19"/>
      <c r="X116" s="19"/>
      <c r="Y116" s="25"/>
      <c r="Z116" s="28"/>
      <c r="AA116" s="25"/>
      <c r="AB116" s="19"/>
      <c r="AC116" s="111">
        <v>1</v>
      </c>
      <c r="AD116" s="25"/>
      <c r="AE116" s="25"/>
      <c r="AF116" s="28"/>
      <c r="AG116" s="156"/>
      <c r="AH116" s="61"/>
    </row>
    <row r="117" spans="1:34" x14ac:dyDescent="0.15">
      <c r="A117" s="231" t="s">
        <v>2229</v>
      </c>
      <c r="B117" s="146" t="s">
        <v>63</v>
      </c>
      <c r="C117" s="88"/>
      <c r="D117" s="10"/>
      <c r="E117" s="10"/>
      <c r="F117" s="10"/>
      <c r="G117" s="10"/>
      <c r="H117" s="10"/>
      <c r="I117" s="10"/>
      <c r="J117" s="10"/>
      <c r="K117" s="10"/>
      <c r="L117" s="10"/>
      <c r="M117" s="19"/>
      <c r="N117" s="19"/>
      <c r="O117" s="19"/>
      <c r="P117" s="19"/>
      <c r="Q117" s="19"/>
      <c r="R117" s="19"/>
      <c r="S117" s="19"/>
      <c r="T117" s="10"/>
      <c r="U117" s="155"/>
      <c r="V117" s="127">
        <v>1</v>
      </c>
      <c r="W117" s="19"/>
      <c r="X117" s="127">
        <v>1</v>
      </c>
      <c r="Y117" s="25"/>
      <c r="Z117" s="28"/>
      <c r="AA117" s="127">
        <v>1</v>
      </c>
      <c r="AB117" s="19"/>
      <c r="AC117" s="10"/>
      <c r="AD117" s="25"/>
      <c r="AE117" s="25"/>
      <c r="AF117" s="28"/>
      <c r="AG117" s="156"/>
      <c r="AH117" s="61"/>
    </row>
    <row r="118" spans="1:34" x14ac:dyDescent="0.15">
      <c r="A118" s="237" t="s">
        <v>1626</v>
      </c>
      <c r="B118" s="119" t="s">
        <v>1303</v>
      </c>
      <c r="C118" s="88"/>
      <c r="D118" s="10"/>
      <c r="E118" s="10"/>
      <c r="F118" s="10"/>
      <c r="G118" s="10"/>
      <c r="H118" s="10"/>
      <c r="I118" s="10"/>
      <c r="J118" s="10"/>
      <c r="K118" s="10"/>
      <c r="L118" s="10"/>
      <c r="M118" s="19"/>
      <c r="N118" s="19"/>
      <c r="O118" s="19"/>
      <c r="P118" s="19"/>
      <c r="Q118" s="19"/>
      <c r="R118" s="19"/>
      <c r="S118" s="19"/>
      <c r="T118" s="10"/>
      <c r="U118" s="155"/>
      <c r="V118" s="156"/>
      <c r="W118" s="19"/>
      <c r="X118" s="156"/>
      <c r="Y118" s="25"/>
      <c r="Z118" s="28"/>
      <c r="AA118" s="156"/>
      <c r="AB118" s="109">
        <v>1</v>
      </c>
      <c r="AC118" s="28"/>
      <c r="AD118" s="25"/>
      <c r="AE118" s="25"/>
      <c r="AF118" s="28"/>
      <c r="AG118" s="156"/>
      <c r="AH118" s="61"/>
    </row>
    <row r="119" spans="1:34" x14ac:dyDescent="0.15">
      <c r="A119" s="236" t="s">
        <v>2230</v>
      </c>
      <c r="B119" s="89" t="s">
        <v>940</v>
      </c>
      <c r="C119" s="88"/>
      <c r="D119" s="10"/>
      <c r="E119" s="10"/>
      <c r="F119" s="30">
        <v>1</v>
      </c>
      <c r="G119" s="10"/>
      <c r="H119" s="10"/>
      <c r="I119" s="10"/>
      <c r="J119" s="10"/>
      <c r="K119" s="10"/>
      <c r="L119" s="10"/>
      <c r="M119" s="10"/>
      <c r="N119" s="10"/>
      <c r="O119" s="28"/>
      <c r="P119" s="28"/>
      <c r="Q119" s="28"/>
      <c r="R119" s="28"/>
      <c r="S119" s="25"/>
      <c r="T119" s="10"/>
      <c r="U119" s="10"/>
      <c r="V119" s="19"/>
      <c r="W119" s="19"/>
      <c r="X119" s="19"/>
      <c r="Y119" s="25"/>
      <c r="Z119" s="28"/>
      <c r="AA119" s="25"/>
      <c r="AB119" s="19"/>
      <c r="AC119" s="10"/>
      <c r="AD119" s="25"/>
      <c r="AE119" s="25"/>
      <c r="AF119" s="28"/>
      <c r="AG119" s="156"/>
      <c r="AH119" s="61"/>
    </row>
    <row r="120" spans="1:34" x14ac:dyDescent="0.15">
      <c r="A120" s="228" t="s">
        <v>2828</v>
      </c>
      <c r="B120" s="89" t="s">
        <v>2829</v>
      </c>
      <c r="C120" s="88"/>
      <c r="D120" s="10"/>
      <c r="E120" s="10"/>
      <c r="F120" s="28"/>
      <c r="G120" s="10"/>
      <c r="H120" s="10"/>
      <c r="I120" s="10"/>
      <c r="J120" s="10"/>
      <c r="K120" s="10"/>
      <c r="L120" s="10"/>
      <c r="M120" s="19"/>
      <c r="N120" s="19"/>
      <c r="O120" s="25"/>
      <c r="P120" s="25"/>
      <c r="Q120" s="25"/>
      <c r="R120" s="25"/>
      <c r="S120" s="25"/>
      <c r="T120" s="10"/>
      <c r="U120" s="10"/>
      <c r="V120" s="19"/>
      <c r="W120" s="19"/>
      <c r="X120" s="19"/>
      <c r="Y120" s="25"/>
      <c r="Z120" s="28"/>
      <c r="AA120" s="25"/>
      <c r="AB120" s="19"/>
      <c r="AC120" s="10"/>
      <c r="AD120" s="25"/>
      <c r="AE120" s="25"/>
      <c r="AF120" s="28"/>
      <c r="AG120" s="109">
        <v>1</v>
      </c>
      <c r="AH120" s="61"/>
    </row>
    <row r="121" spans="1:34" x14ac:dyDescent="0.15">
      <c r="A121" s="236" t="s">
        <v>2622</v>
      </c>
      <c r="B121" s="201" t="s">
        <v>2678</v>
      </c>
      <c r="C121" s="88"/>
      <c r="D121" s="10"/>
      <c r="E121" s="10"/>
      <c r="F121" s="10"/>
      <c r="G121" s="10"/>
      <c r="H121" s="10"/>
      <c r="I121" s="10"/>
      <c r="J121" s="10"/>
      <c r="K121" s="10"/>
      <c r="L121" s="10"/>
      <c r="M121" s="19"/>
      <c r="N121" s="19"/>
      <c r="O121" s="25"/>
      <c r="P121" s="25"/>
      <c r="Q121" s="25"/>
      <c r="R121" s="25"/>
      <c r="S121" s="25"/>
      <c r="T121" s="10"/>
      <c r="U121" s="10"/>
      <c r="V121" s="19"/>
      <c r="W121" s="19"/>
      <c r="X121" s="19"/>
      <c r="Y121" s="25"/>
      <c r="Z121" s="28"/>
      <c r="AA121" s="25"/>
      <c r="AB121" s="19"/>
      <c r="AC121" s="10"/>
      <c r="AD121" s="25"/>
      <c r="AE121" s="109">
        <v>1</v>
      </c>
      <c r="AF121" s="28"/>
      <c r="AG121" s="156"/>
      <c r="AH121" s="61"/>
    </row>
    <row r="122" spans="1:34" x14ac:dyDescent="0.15">
      <c r="A122" s="237" t="s">
        <v>2231</v>
      </c>
      <c r="B122" s="160" t="s">
        <v>1194</v>
      </c>
      <c r="C122" s="88"/>
      <c r="D122" s="10"/>
      <c r="E122" s="10"/>
      <c r="F122" s="28"/>
      <c r="G122" s="10"/>
      <c r="H122" s="10"/>
      <c r="I122" s="10"/>
      <c r="J122" s="10"/>
      <c r="K122" s="10"/>
      <c r="L122" s="10"/>
      <c r="M122" s="19"/>
      <c r="N122" s="19"/>
      <c r="O122" s="25"/>
      <c r="P122" s="25"/>
      <c r="Q122" s="25"/>
      <c r="R122" s="25"/>
      <c r="S122" s="25"/>
      <c r="T122" s="10"/>
      <c r="U122" s="10"/>
      <c r="V122" s="19"/>
      <c r="W122" s="19"/>
      <c r="X122" s="19"/>
      <c r="Y122" s="25"/>
      <c r="Z122" s="111">
        <v>1</v>
      </c>
      <c r="AA122" s="25"/>
      <c r="AB122" s="19"/>
      <c r="AC122" s="10"/>
      <c r="AD122" s="25"/>
      <c r="AE122" s="109">
        <v>2</v>
      </c>
      <c r="AF122" s="28"/>
      <c r="AG122" s="156"/>
      <c r="AH122" s="61"/>
    </row>
    <row r="123" spans="1:34" x14ac:dyDescent="0.15">
      <c r="A123" s="230" t="s">
        <v>2232</v>
      </c>
      <c r="B123" s="90" t="s">
        <v>435</v>
      </c>
      <c r="C123" s="88"/>
      <c r="D123" s="10"/>
      <c r="E123" s="10"/>
      <c r="F123" s="10"/>
      <c r="G123" s="10"/>
      <c r="H123" s="10"/>
      <c r="I123" s="10"/>
      <c r="J123" s="10"/>
      <c r="K123" s="10"/>
      <c r="L123" s="23">
        <v>1</v>
      </c>
      <c r="M123" s="19"/>
      <c r="N123" s="19"/>
      <c r="O123" s="25"/>
      <c r="P123" s="25"/>
      <c r="Q123" s="25"/>
      <c r="R123" s="25"/>
      <c r="S123" s="25"/>
      <c r="T123" s="10"/>
      <c r="U123" s="10"/>
      <c r="V123" s="19"/>
      <c r="W123" s="19"/>
      <c r="X123" s="19"/>
      <c r="Y123" s="25"/>
      <c r="Z123" s="28"/>
      <c r="AA123" s="25"/>
      <c r="AB123" s="19"/>
      <c r="AC123" s="10"/>
      <c r="AD123" s="25"/>
      <c r="AE123" s="25"/>
      <c r="AF123" s="28"/>
      <c r="AG123" s="156"/>
      <c r="AH123" s="61"/>
    </row>
    <row r="124" spans="1:34" x14ac:dyDescent="0.15">
      <c r="A124" s="233" t="s">
        <v>2233</v>
      </c>
      <c r="B124" s="119" t="s">
        <v>1193</v>
      </c>
      <c r="C124" s="88"/>
      <c r="D124" s="10"/>
      <c r="E124" s="10"/>
      <c r="F124" s="10"/>
      <c r="G124" s="10"/>
      <c r="H124" s="10"/>
      <c r="I124" s="10"/>
      <c r="J124" s="10"/>
      <c r="K124" s="10"/>
      <c r="L124" s="28"/>
      <c r="M124" s="19"/>
      <c r="N124" s="19"/>
      <c r="O124" s="25"/>
      <c r="P124" s="25"/>
      <c r="Q124" s="25"/>
      <c r="R124" s="25"/>
      <c r="S124" s="25"/>
      <c r="T124" s="10"/>
      <c r="U124" s="10"/>
      <c r="V124" s="19"/>
      <c r="W124" s="19"/>
      <c r="X124" s="19"/>
      <c r="Y124" s="25"/>
      <c r="Z124" s="111">
        <v>1</v>
      </c>
      <c r="AA124" s="25"/>
      <c r="AB124" s="19"/>
      <c r="AC124" s="10"/>
      <c r="AD124" s="25"/>
      <c r="AE124" s="25"/>
      <c r="AF124" s="28"/>
      <c r="AG124" s="109">
        <v>1</v>
      </c>
      <c r="AH124" s="61"/>
    </row>
    <row r="125" spans="1:34" x14ac:dyDescent="0.15">
      <c r="A125" s="233" t="s">
        <v>2234</v>
      </c>
      <c r="B125" s="119" t="s">
        <v>1427</v>
      </c>
      <c r="C125" s="88"/>
      <c r="D125" s="10"/>
      <c r="E125" s="10"/>
      <c r="F125" s="10"/>
      <c r="G125" s="10"/>
      <c r="H125" s="10"/>
      <c r="I125" s="10"/>
      <c r="J125" s="10"/>
      <c r="K125" s="10"/>
      <c r="L125" s="10"/>
      <c r="M125" s="19"/>
      <c r="N125" s="19"/>
      <c r="O125" s="19"/>
      <c r="P125" s="19"/>
      <c r="Q125" s="19"/>
      <c r="R125" s="109">
        <v>1</v>
      </c>
      <c r="S125" s="109">
        <v>2</v>
      </c>
      <c r="T125" s="111">
        <v>1</v>
      </c>
      <c r="U125" s="10"/>
      <c r="V125" s="19"/>
      <c r="W125" s="19"/>
      <c r="X125" s="19"/>
      <c r="Y125" s="25"/>
      <c r="Z125" s="28"/>
      <c r="AA125" s="25"/>
      <c r="AB125" s="109">
        <v>1</v>
      </c>
      <c r="AC125" s="111">
        <v>1</v>
      </c>
      <c r="AD125" s="25"/>
      <c r="AE125" s="109">
        <v>1</v>
      </c>
      <c r="AF125" s="28"/>
      <c r="AG125" s="156"/>
      <c r="AH125" s="61"/>
    </row>
    <row r="126" spans="1:34" x14ac:dyDescent="0.15">
      <c r="A126" s="231" t="s">
        <v>2235</v>
      </c>
      <c r="B126" s="162" t="s">
        <v>731</v>
      </c>
      <c r="C126" s="88"/>
      <c r="D126" s="10"/>
      <c r="E126" s="10"/>
      <c r="F126" s="10"/>
      <c r="G126" s="10"/>
      <c r="H126" s="10"/>
      <c r="I126" s="10"/>
      <c r="J126" s="10"/>
      <c r="K126" s="10"/>
      <c r="L126" s="10"/>
      <c r="M126" s="19"/>
      <c r="N126" s="19"/>
      <c r="O126" s="19"/>
      <c r="P126" s="19"/>
      <c r="Q126" s="19"/>
      <c r="R126" s="19"/>
      <c r="S126" s="19"/>
      <c r="T126" s="111">
        <v>2</v>
      </c>
      <c r="U126" s="111">
        <v>1</v>
      </c>
      <c r="V126" s="109">
        <v>1</v>
      </c>
      <c r="W126" s="19"/>
      <c r="X126" s="109">
        <v>1</v>
      </c>
      <c r="Y126" s="109">
        <v>1</v>
      </c>
      <c r="Z126" s="111">
        <v>1</v>
      </c>
      <c r="AA126" s="109">
        <v>1</v>
      </c>
      <c r="AB126" s="109">
        <v>1</v>
      </c>
      <c r="AC126" s="28"/>
      <c r="AD126" s="109">
        <v>1</v>
      </c>
      <c r="AE126" s="25"/>
      <c r="AF126" s="28"/>
      <c r="AG126" s="156"/>
      <c r="AH126" s="61"/>
    </row>
    <row r="127" spans="1:34" x14ac:dyDescent="0.15">
      <c r="A127" s="231" t="s">
        <v>2236</v>
      </c>
      <c r="B127" s="419" t="s">
        <v>1304</v>
      </c>
      <c r="C127" s="88"/>
      <c r="D127" s="10"/>
      <c r="E127" s="10"/>
      <c r="F127" s="10"/>
      <c r="G127" s="10"/>
      <c r="H127" s="10"/>
      <c r="I127" s="10"/>
      <c r="J127" s="10"/>
      <c r="K127" s="10"/>
      <c r="L127" s="10"/>
      <c r="M127" s="19"/>
      <c r="N127" s="19"/>
      <c r="O127" s="19"/>
      <c r="P127" s="19"/>
      <c r="Q127" s="19"/>
      <c r="R127" s="19"/>
      <c r="S127" s="19"/>
      <c r="T127" s="155"/>
      <c r="U127" s="155"/>
      <c r="V127" s="156"/>
      <c r="W127" s="156"/>
      <c r="X127" s="156"/>
      <c r="Y127" s="156"/>
      <c r="Z127" s="155"/>
      <c r="AA127" s="156"/>
      <c r="AB127" s="109">
        <v>1</v>
      </c>
      <c r="AC127" s="28"/>
      <c r="AD127" s="25"/>
      <c r="AE127" s="25"/>
      <c r="AF127" s="28"/>
      <c r="AG127" s="156"/>
      <c r="AH127" s="521"/>
    </row>
    <row r="128" spans="1:34" x14ac:dyDescent="0.15">
      <c r="A128" s="233" t="s">
        <v>2237</v>
      </c>
      <c r="B128" s="439" t="s">
        <v>1428</v>
      </c>
      <c r="C128" s="88"/>
      <c r="D128" s="10"/>
      <c r="E128" s="10"/>
      <c r="F128" s="10"/>
      <c r="G128" s="10"/>
      <c r="H128" s="10"/>
      <c r="I128" s="10"/>
      <c r="J128" s="10"/>
      <c r="K128" s="10"/>
      <c r="L128" s="10"/>
      <c r="M128" s="19"/>
      <c r="N128" s="19"/>
      <c r="O128" s="19"/>
      <c r="P128" s="19"/>
      <c r="Q128" s="19"/>
      <c r="R128" s="19"/>
      <c r="S128" s="19"/>
      <c r="T128" s="155"/>
      <c r="U128" s="155"/>
      <c r="V128" s="156"/>
      <c r="W128" s="156"/>
      <c r="X128" s="156"/>
      <c r="Y128" s="156"/>
      <c r="Z128" s="155"/>
      <c r="AA128" s="156"/>
      <c r="AB128" s="25"/>
      <c r="AC128" s="111">
        <v>1</v>
      </c>
      <c r="AD128" s="25"/>
      <c r="AE128" s="25"/>
      <c r="AF128" s="28"/>
      <c r="AG128" s="156"/>
      <c r="AH128" s="61"/>
    </row>
    <row r="129" spans="1:34" x14ac:dyDescent="0.15">
      <c r="A129" s="231" t="s">
        <v>2238</v>
      </c>
      <c r="B129" s="396" t="s">
        <v>776</v>
      </c>
      <c r="C129" s="88"/>
      <c r="D129" s="10"/>
      <c r="E129" s="10"/>
      <c r="F129" s="10"/>
      <c r="G129" s="10"/>
      <c r="H129" s="10"/>
      <c r="I129" s="10"/>
      <c r="J129" s="10"/>
      <c r="K129" s="10"/>
      <c r="L129" s="10"/>
      <c r="M129" s="19"/>
      <c r="N129" s="19"/>
      <c r="O129" s="19"/>
      <c r="P129" s="19"/>
      <c r="Q129" s="19"/>
      <c r="R129" s="19"/>
      <c r="S129" s="156"/>
      <c r="T129" s="10"/>
      <c r="U129" s="10"/>
      <c r="V129" s="127">
        <v>1</v>
      </c>
      <c r="W129" s="19"/>
      <c r="X129" s="19"/>
      <c r="Y129" s="25"/>
      <c r="Z129" s="28"/>
      <c r="AA129" s="25"/>
      <c r="AB129" s="19"/>
      <c r="AC129" s="10"/>
      <c r="AD129" s="25"/>
      <c r="AE129" s="25"/>
      <c r="AF129" s="28"/>
      <c r="AG129" s="156"/>
      <c r="AH129" s="61"/>
    </row>
    <row r="130" spans="1:34" x14ac:dyDescent="0.15">
      <c r="A130" s="231" t="s">
        <v>2239</v>
      </c>
      <c r="B130" s="119" t="s">
        <v>941</v>
      </c>
      <c r="C130" s="88"/>
      <c r="D130" s="10"/>
      <c r="E130" s="10"/>
      <c r="F130" s="10"/>
      <c r="G130" s="10"/>
      <c r="H130" s="10"/>
      <c r="I130" s="10"/>
      <c r="J130" s="10"/>
      <c r="K130" s="10"/>
      <c r="L130" s="10"/>
      <c r="M130" s="19"/>
      <c r="N130" s="19"/>
      <c r="O130" s="19"/>
      <c r="P130" s="19"/>
      <c r="Q130" s="19"/>
      <c r="R130" s="19"/>
      <c r="S130" s="109">
        <v>1</v>
      </c>
      <c r="T130" s="10"/>
      <c r="U130" s="10"/>
      <c r="V130" s="109">
        <v>1</v>
      </c>
      <c r="W130" s="19"/>
      <c r="X130" s="19"/>
      <c r="Y130" s="25"/>
      <c r="Z130" s="28"/>
      <c r="AA130" s="25"/>
      <c r="AB130" s="19"/>
      <c r="AC130" s="10"/>
      <c r="AD130" s="25"/>
      <c r="AE130" s="25"/>
      <c r="AF130" s="28"/>
      <c r="AG130" s="156"/>
      <c r="AH130" s="61"/>
    </row>
    <row r="131" spans="1:34" x14ac:dyDescent="0.15">
      <c r="A131" s="230" t="s">
        <v>1970</v>
      </c>
      <c r="B131" s="90" t="s">
        <v>159</v>
      </c>
      <c r="C131" s="88"/>
      <c r="D131" s="10"/>
      <c r="E131" s="10"/>
      <c r="F131" s="23">
        <v>1</v>
      </c>
      <c r="G131" s="10"/>
      <c r="H131" s="10"/>
      <c r="I131" s="23">
        <v>1</v>
      </c>
      <c r="J131" s="10"/>
      <c r="K131" s="23">
        <v>1</v>
      </c>
      <c r="L131" s="10"/>
      <c r="M131" s="19"/>
      <c r="N131" s="19"/>
      <c r="O131" s="24">
        <v>1</v>
      </c>
      <c r="P131" s="25"/>
      <c r="Q131" s="25"/>
      <c r="R131" s="25"/>
      <c r="S131" s="25"/>
      <c r="T131" s="10"/>
      <c r="U131" s="10"/>
      <c r="V131" s="19"/>
      <c r="W131" s="19"/>
      <c r="X131" s="19"/>
      <c r="Y131" s="25"/>
      <c r="Z131" s="28"/>
      <c r="AA131" s="25"/>
      <c r="AB131" s="19"/>
      <c r="AC131" s="10"/>
      <c r="AD131" s="25"/>
      <c r="AE131" s="25"/>
      <c r="AF131" s="28"/>
      <c r="AG131" s="156"/>
      <c r="AH131" s="61"/>
    </row>
    <row r="132" spans="1:34" ht="27" x14ac:dyDescent="0.15">
      <c r="A132" s="230" t="s">
        <v>2623</v>
      </c>
      <c r="B132" s="485" t="s">
        <v>2679</v>
      </c>
      <c r="C132" s="88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9">
        <v>1</v>
      </c>
      <c r="AF132" s="28"/>
      <c r="AG132" s="156"/>
      <c r="AH132" s="61"/>
    </row>
    <row r="133" spans="1:34" x14ac:dyDescent="0.15">
      <c r="A133" s="232" t="s">
        <v>2240</v>
      </c>
      <c r="B133" s="194" t="s">
        <v>142</v>
      </c>
      <c r="C133" s="88"/>
      <c r="D133" s="10"/>
      <c r="E133" s="10"/>
      <c r="F133" s="28"/>
      <c r="G133" s="28"/>
      <c r="H133" s="28"/>
      <c r="I133" s="28"/>
      <c r="J133" s="28"/>
      <c r="K133" s="28"/>
      <c r="L133" s="28"/>
      <c r="M133" s="25"/>
      <c r="N133" s="25"/>
      <c r="O133" s="25"/>
      <c r="P133" s="25"/>
      <c r="Q133" s="25"/>
      <c r="R133" s="25"/>
      <c r="S133" s="25"/>
      <c r="T133" s="10"/>
      <c r="U133" s="10"/>
      <c r="V133" s="19"/>
      <c r="W133" s="127">
        <v>1</v>
      </c>
      <c r="X133" s="25"/>
      <c r="Y133" s="25"/>
      <c r="Z133" s="28"/>
      <c r="AA133" s="25"/>
      <c r="AB133" s="19"/>
      <c r="AC133" s="10"/>
      <c r="AD133" s="25"/>
      <c r="AE133" s="25"/>
      <c r="AF133" s="28"/>
      <c r="AG133" s="156"/>
      <c r="AH133" s="61"/>
    </row>
    <row r="134" spans="1:34" x14ac:dyDescent="0.15">
      <c r="A134" s="228" t="s">
        <v>2625</v>
      </c>
      <c r="B134" s="193" t="s">
        <v>2624</v>
      </c>
      <c r="C134" s="88"/>
      <c r="D134" s="10"/>
      <c r="E134" s="10"/>
      <c r="F134" s="28"/>
      <c r="G134" s="28"/>
      <c r="H134" s="28"/>
      <c r="I134" s="28"/>
      <c r="J134" s="28"/>
      <c r="K134" s="28"/>
      <c r="L134" s="28"/>
      <c r="M134" s="25"/>
      <c r="N134" s="25"/>
      <c r="O134" s="25"/>
      <c r="P134" s="25"/>
      <c r="Q134" s="25"/>
      <c r="R134" s="25"/>
      <c r="S134" s="25"/>
      <c r="T134" s="10"/>
      <c r="U134" s="10"/>
      <c r="V134" s="19"/>
      <c r="W134" s="25"/>
      <c r="X134" s="25"/>
      <c r="Y134" s="25"/>
      <c r="Z134" s="28"/>
      <c r="AA134" s="25"/>
      <c r="AB134" s="19"/>
      <c r="AC134" s="10"/>
      <c r="AD134" s="25"/>
      <c r="AE134" s="109">
        <v>1</v>
      </c>
      <c r="AF134" s="28"/>
      <c r="AG134" s="156"/>
      <c r="AH134" s="61"/>
    </row>
    <row r="135" spans="1:34" x14ac:dyDescent="0.15">
      <c r="A135" s="237" t="s">
        <v>1639</v>
      </c>
      <c r="B135" s="242" t="s">
        <v>942</v>
      </c>
      <c r="C135" s="88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11">
        <v>1</v>
      </c>
      <c r="S135" s="109">
        <v>1</v>
      </c>
      <c r="T135" s="111">
        <v>1</v>
      </c>
      <c r="U135" s="10"/>
      <c r="V135" s="19"/>
      <c r="W135" s="19"/>
      <c r="X135" s="19"/>
      <c r="Y135" s="25"/>
      <c r="Z135" s="28"/>
      <c r="AA135" s="25"/>
      <c r="AB135" s="19"/>
      <c r="AC135" s="10"/>
      <c r="AD135" s="109">
        <v>1</v>
      </c>
      <c r="AE135" s="25"/>
      <c r="AF135" s="28"/>
      <c r="AG135" s="156"/>
      <c r="AH135" s="61"/>
    </row>
    <row r="136" spans="1:34" x14ac:dyDescent="0.15">
      <c r="A136" s="236" t="s">
        <v>1640</v>
      </c>
      <c r="B136" s="90" t="s">
        <v>943</v>
      </c>
      <c r="C136" s="88"/>
      <c r="D136" s="10"/>
      <c r="E136" s="10"/>
      <c r="F136" s="10"/>
      <c r="G136" s="23">
        <v>1</v>
      </c>
      <c r="H136" s="10"/>
      <c r="I136" s="10"/>
      <c r="J136" s="10"/>
      <c r="K136" s="10"/>
      <c r="L136" s="10"/>
      <c r="M136" s="19"/>
      <c r="N136" s="24">
        <v>1</v>
      </c>
      <c r="O136" s="25"/>
      <c r="P136" s="25"/>
      <c r="Q136" s="25"/>
      <c r="R136" s="25"/>
      <c r="S136" s="25"/>
      <c r="T136" s="10"/>
      <c r="U136" s="10"/>
      <c r="V136" s="19"/>
      <c r="W136" s="19"/>
      <c r="X136" s="19"/>
      <c r="Y136" s="25"/>
      <c r="Z136" s="28"/>
      <c r="AA136" s="25"/>
      <c r="AB136" s="19"/>
      <c r="AC136" s="10"/>
      <c r="AD136" s="25"/>
      <c r="AE136" s="25"/>
      <c r="AF136" s="28"/>
      <c r="AG136" s="156"/>
      <c r="AH136" s="61"/>
    </row>
    <row r="137" spans="1:34" s="43" customFormat="1" x14ac:dyDescent="0.15">
      <c r="A137" s="445" t="s">
        <v>1974</v>
      </c>
      <c r="B137" s="194" t="s">
        <v>1492</v>
      </c>
      <c r="C137" s="158"/>
      <c r="D137" s="28"/>
      <c r="E137" s="28"/>
      <c r="F137" s="28"/>
      <c r="G137" s="28"/>
      <c r="H137" s="28"/>
      <c r="I137" s="28"/>
      <c r="J137" s="28"/>
      <c r="K137" s="28"/>
      <c r="L137" s="28"/>
      <c r="M137" s="25"/>
      <c r="N137" s="25"/>
      <c r="O137" s="25"/>
      <c r="P137" s="25"/>
      <c r="Q137" s="25"/>
      <c r="R137" s="25"/>
      <c r="S137" s="25"/>
      <c r="T137" s="28"/>
      <c r="U137" s="28"/>
      <c r="V137" s="25"/>
      <c r="W137" s="25"/>
      <c r="X137" s="25"/>
      <c r="Y137" s="25"/>
      <c r="Z137" s="28"/>
      <c r="AA137" s="25"/>
      <c r="AB137" s="25"/>
      <c r="AC137" s="28"/>
      <c r="AD137" s="127">
        <v>1</v>
      </c>
      <c r="AE137" s="25"/>
      <c r="AF137" s="28"/>
      <c r="AG137" s="156"/>
      <c r="AH137" s="61"/>
    </row>
    <row r="138" spans="1:34" x14ac:dyDescent="0.15">
      <c r="A138" s="228" t="s">
        <v>2241</v>
      </c>
      <c r="B138" s="193" t="s">
        <v>1429</v>
      </c>
      <c r="C138" s="88"/>
      <c r="D138" s="10"/>
      <c r="E138" s="10"/>
      <c r="F138" s="10"/>
      <c r="G138" s="28"/>
      <c r="H138" s="10"/>
      <c r="I138" s="10"/>
      <c r="J138" s="10"/>
      <c r="K138" s="10"/>
      <c r="L138" s="10"/>
      <c r="M138" s="19"/>
      <c r="N138" s="25"/>
      <c r="O138" s="25"/>
      <c r="P138" s="25"/>
      <c r="Q138" s="25"/>
      <c r="R138" s="25"/>
      <c r="S138" s="25"/>
      <c r="T138" s="10"/>
      <c r="U138" s="10"/>
      <c r="V138" s="19"/>
      <c r="W138" s="19"/>
      <c r="X138" s="19"/>
      <c r="Y138" s="25"/>
      <c r="Z138" s="28"/>
      <c r="AA138" s="25"/>
      <c r="AB138" s="19"/>
      <c r="AC138" s="111">
        <v>1</v>
      </c>
      <c r="AD138" s="25"/>
      <c r="AE138" s="25"/>
      <c r="AF138" s="28"/>
      <c r="AG138" s="156"/>
      <c r="AH138" s="61"/>
    </row>
    <row r="139" spans="1:34" x14ac:dyDescent="0.15">
      <c r="A139" s="230" t="s">
        <v>2242</v>
      </c>
      <c r="B139" s="90" t="s">
        <v>944</v>
      </c>
      <c r="C139" s="88"/>
      <c r="D139" s="23">
        <v>1</v>
      </c>
      <c r="E139" s="10"/>
      <c r="F139" s="23">
        <v>1</v>
      </c>
      <c r="G139" s="10"/>
      <c r="H139" s="10"/>
      <c r="I139" s="10"/>
      <c r="J139" s="10"/>
      <c r="K139" s="10"/>
      <c r="L139" s="10"/>
      <c r="M139" s="19"/>
      <c r="N139" s="19"/>
      <c r="O139" s="25"/>
      <c r="P139" s="25"/>
      <c r="Q139" s="25"/>
      <c r="R139" s="25"/>
      <c r="S139" s="25"/>
      <c r="T139" s="10"/>
      <c r="U139" s="10"/>
      <c r="V139" s="19"/>
      <c r="W139" s="19"/>
      <c r="X139" s="19"/>
      <c r="Y139" s="25"/>
      <c r="Z139" s="28"/>
      <c r="AA139" s="25"/>
      <c r="AB139" s="19"/>
      <c r="AC139" s="10"/>
      <c r="AD139" s="25"/>
      <c r="AE139" s="25"/>
      <c r="AF139" s="28"/>
      <c r="AG139" s="156"/>
      <c r="AH139" s="61"/>
    </row>
    <row r="140" spans="1:34" x14ac:dyDescent="0.15">
      <c r="A140" s="232" t="s">
        <v>2243</v>
      </c>
      <c r="B140" s="193" t="s">
        <v>1430</v>
      </c>
      <c r="C140" s="88"/>
      <c r="D140" s="28"/>
      <c r="E140" s="10"/>
      <c r="F140" s="28"/>
      <c r="G140" s="10"/>
      <c r="H140" s="10"/>
      <c r="I140" s="10"/>
      <c r="J140" s="10"/>
      <c r="K140" s="10"/>
      <c r="L140" s="10"/>
      <c r="M140" s="19"/>
      <c r="N140" s="19"/>
      <c r="O140" s="25"/>
      <c r="P140" s="25"/>
      <c r="Q140" s="25"/>
      <c r="R140" s="25"/>
      <c r="S140" s="25"/>
      <c r="T140" s="10"/>
      <c r="U140" s="10"/>
      <c r="V140" s="19"/>
      <c r="W140" s="19"/>
      <c r="X140" s="19"/>
      <c r="Y140" s="25"/>
      <c r="Z140" s="28"/>
      <c r="AA140" s="25"/>
      <c r="AB140" s="19"/>
      <c r="AC140" s="111">
        <v>1</v>
      </c>
      <c r="AD140" s="25"/>
      <c r="AE140" s="25"/>
      <c r="AF140" s="28"/>
      <c r="AG140" s="156"/>
      <c r="AH140" s="61"/>
    </row>
    <row r="141" spans="1:34" x14ac:dyDescent="0.15">
      <c r="A141" s="230" t="s">
        <v>2244</v>
      </c>
      <c r="B141" s="89" t="s">
        <v>70</v>
      </c>
      <c r="C141" s="88"/>
      <c r="D141" s="10"/>
      <c r="E141" s="10"/>
      <c r="F141" s="10"/>
      <c r="G141" s="10"/>
      <c r="H141" s="10"/>
      <c r="I141" s="30">
        <v>1</v>
      </c>
      <c r="J141" s="10"/>
      <c r="K141" s="10"/>
      <c r="L141" s="10"/>
      <c r="M141" s="19"/>
      <c r="N141" s="19"/>
      <c r="O141" s="25"/>
      <c r="P141" s="25"/>
      <c r="Q141" s="25"/>
      <c r="R141" s="25"/>
      <c r="S141" s="25"/>
      <c r="T141" s="10"/>
      <c r="U141" s="10"/>
      <c r="V141" s="19"/>
      <c r="W141" s="19"/>
      <c r="X141" s="19"/>
      <c r="Y141" s="25"/>
      <c r="Z141" s="28"/>
      <c r="AA141" s="25"/>
      <c r="AB141" s="19"/>
      <c r="AC141" s="10"/>
      <c r="AD141" s="25"/>
      <c r="AE141" s="25"/>
      <c r="AF141" s="28"/>
      <c r="AG141" s="156"/>
      <c r="AH141" s="61"/>
    </row>
    <row r="142" spans="1:34" x14ac:dyDescent="0.15">
      <c r="A142" s="230" t="s">
        <v>2244</v>
      </c>
      <c r="B142" s="89" t="s">
        <v>303</v>
      </c>
      <c r="C142" s="88"/>
      <c r="D142" s="10"/>
      <c r="E142" s="30">
        <v>1</v>
      </c>
      <c r="F142" s="10"/>
      <c r="G142" s="10"/>
      <c r="H142" s="10"/>
      <c r="I142" s="10"/>
      <c r="J142" s="10"/>
      <c r="K142" s="10"/>
      <c r="L142" s="10"/>
      <c r="M142" s="19"/>
      <c r="N142" s="19"/>
      <c r="O142" s="25"/>
      <c r="P142" s="25"/>
      <c r="Q142" s="25"/>
      <c r="R142" s="25"/>
      <c r="S142" s="25"/>
      <c r="T142" s="10"/>
      <c r="U142" s="10"/>
      <c r="V142" s="19"/>
      <c r="W142" s="19"/>
      <c r="X142" s="19"/>
      <c r="Y142" s="25"/>
      <c r="Z142" s="28"/>
      <c r="AA142" s="25"/>
      <c r="AB142" s="19"/>
      <c r="AC142" s="10"/>
      <c r="AD142" s="25"/>
      <c r="AE142" s="25"/>
      <c r="AF142" s="28"/>
      <c r="AG142" s="156"/>
      <c r="AH142" s="61"/>
    </row>
    <row r="143" spans="1:34" x14ac:dyDescent="0.15">
      <c r="A143" s="230" t="s">
        <v>2245</v>
      </c>
      <c r="B143" s="89" t="s">
        <v>84</v>
      </c>
      <c r="C143" s="88"/>
      <c r="D143" s="10"/>
      <c r="E143" s="10"/>
      <c r="F143" s="10"/>
      <c r="G143" s="10"/>
      <c r="H143" s="10"/>
      <c r="I143" s="10"/>
      <c r="J143" s="30">
        <v>1</v>
      </c>
      <c r="K143" s="10"/>
      <c r="L143" s="10"/>
      <c r="M143" s="19"/>
      <c r="N143" s="19"/>
      <c r="O143" s="25"/>
      <c r="P143" s="25"/>
      <c r="Q143" s="25"/>
      <c r="R143" s="25"/>
      <c r="S143" s="25"/>
      <c r="T143" s="10"/>
      <c r="U143" s="10"/>
      <c r="V143" s="19"/>
      <c r="W143" s="19"/>
      <c r="X143" s="19"/>
      <c r="Y143" s="25"/>
      <c r="Z143" s="28"/>
      <c r="AA143" s="25"/>
      <c r="AB143" s="19"/>
      <c r="AC143" s="10"/>
      <c r="AD143" s="25"/>
      <c r="AE143" s="25"/>
      <c r="AF143" s="28"/>
      <c r="AG143" s="156"/>
      <c r="AH143" s="61"/>
    </row>
    <row r="144" spans="1:34" x14ac:dyDescent="0.15">
      <c r="A144" s="230" t="s">
        <v>2246</v>
      </c>
      <c r="B144" s="89" t="s">
        <v>557</v>
      </c>
      <c r="C144" s="88"/>
      <c r="D144" s="10"/>
      <c r="E144" s="10"/>
      <c r="F144" s="10"/>
      <c r="G144" s="10"/>
      <c r="H144" s="10"/>
      <c r="I144" s="10"/>
      <c r="J144" s="10"/>
      <c r="K144" s="10"/>
      <c r="L144" s="10"/>
      <c r="M144" s="19"/>
      <c r="N144" s="19"/>
      <c r="O144" s="31">
        <v>1</v>
      </c>
      <c r="P144" s="19"/>
      <c r="Q144" s="19"/>
      <c r="R144" s="19"/>
      <c r="S144" s="19"/>
      <c r="T144" s="10"/>
      <c r="U144" s="10"/>
      <c r="V144" s="19"/>
      <c r="W144" s="19"/>
      <c r="X144" s="19"/>
      <c r="Y144" s="25"/>
      <c r="Z144" s="28"/>
      <c r="AA144" s="25"/>
      <c r="AB144" s="19"/>
      <c r="AC144" s="10"/>
      <c r="AD144" s="25"/>
      <c r="AE144" s="25"/>
      <c r="AF144" s="28"/>
      <c r="AG144" s="156"/>
      <c r="AH144" s="61"/>
    </row>
    <row r="145" spans="1:34" x14ac:dyDescent="0.15">
      <c r="A145" s="232" t="s">
        <v>2830</v>
      </c>
      <c r="B145" s="89" t="s">
        <v>2831</v>
      </c>
      <c r="C145" s="88"/>
      <c r="D145" s="10"/>
      <c r="E145" s="10"/>
      <c r="F145" s="10"/>
      <c r="G145" s="10"/>
      <c r="H145" s="10"/>
      <c r="I145" s="10"/>
      <c r="J145" s="10"/>
      <c r="K145" s="10"/>
      <c r="L145" s="10"/>
      <c r="M145" s="19"/>
      <c r="N145" s="19"/>
      <c r="O145" s="25"/>
      <c r="P145" s="19"/>
      <c r="Q145" s="19"/>
      <c r="R145" s="19"/>
      <c r="S145" s="19"/>
      <c r="T145" s="10"/>
      <c r="U145" s="10"/>
      <c r="V145" s="19"/>
      <c r="W145" s="19"/>
      <c r="X145" s="19"/>
      <c r="Y145" s="25"/>
      <c r="Z145" s="28"/>
      <c r="AA145" s="25"/>
      <c r="AB145" s="19"/>
      <c r="AC145" s="10"/>
      <c r="AD145" s="25"/>
      <c r="AE145" s="25"/>
      <c r="AF145" s="28"/>
      <c r="AG145" s="31">
        <v>1</v>
      </c>
      <c r="AH145" s="61"/>
    </row>
    <row r="146" spans="1:34" x14ac:dyDescent="0.15">
      <c r="A146" s="232" t="s">
        <v>2247</v>
      </c>
      <c r="B146" s="201" t="s">
        <v>1305</v>
      </c>
      <c r="C146" s="88"/>
      <c r="D146" s="10"/>
      <c r="E146" s="10"/>
      <c r="F146" s="10"/>
      <c r="G146" s="10"/>
      <c r="H146" s="10"/>
      <c r="I146" s="10"/>
      <c r="J146" s="10"/>
      <c r="K146" s="10"/>
      <c r="L146" s="10"/>
      <c r="M146" s="19"/>
      <c r="N146" s="19"/>
      <c r="O146" s="156"/>
      <c r="P146" s="19"/>
      <c r="Q146" s="19"/>
      <c r="R146" s="19"/>
      <c r="S146" s="19"/>
      <c r="T146" s="10"/>
      <c r="U146" s="10"/>
      <c r="V146" s="19"/>
      <c r="W146" s="19"/>
      <c r="X146" s="19"/>
      <c r="Y146" s="25"/>
      <c r="Z146" s="28"/>
      <c r="AA146" s="28"/>
      <c r="AB146" s="109">
        <v>1</v>
      </c>
      <c r="AC146" s="28"/>
      <c r="AD146" s="25"/>
      <c r="AE146" s="25"/>
      <c r="AF146" s="28"/>
      <c r="AG146" s="156"/>
      <c r="AH146" s="61"/>
    </row>
    <row r="147" spans="1:34" x14ac:dyDescent="0.15">
      <c r="A147" s="230" t="s">
        <v>2248</v>
      </c>
      <c r="B147" s="89" t="s">
        <v>561</v>
      </c>
      <c r="C147" s="88"/>
      <c r="D147" s="10"/>
      <c r="E147" s="10"/>
      <c r="F147" s="10"/>
      <c r="G147" s="10"/>
      <c r="H147" s="10"/>
      <c r="I147" s="10"/>
      <c r="J147" s="10"/>
      <c r="K147" s="10"/>
      <c r="L147" s="10"/>
      <c r="M147" s="19"/>
      <c r="N147" s="19"/>
      <c r="O147" s="19"/>
      <c r="P147" s="31">
        <v>1</v>
      </c>
      <c r="Q147" s="19"/>
      <c r="R147" s="19"/>
      <c r="S147" s="19"/>
      <c r="T147" s="10"/>
      <c r="U147" s="10"/>
      <c r="V147" s="19"/>
      <c r="W147" s="19"/>
      <c r="X147" s="19"/>
      <c r="Y147" s="25"/>
      <c r="Z147" s="28"/>
      <c r="AA147" s="25"/>
      <c r="AB147" s="19"/>
      <c r="AC147" s="10"/>
      <c r="AD147" s="25"/>
      <c r="AE147" s="25"/>
      <c r="AF147" s="28"/>
      <c r="AG147" s="156"/>
      <c r="AH147" s="521"/>
    </row>
    <row r="148" spans="1:34" x14ac:dyDescent="0.15">
      <c r="A148" s="230" t="s">
        <v>2249</v>
      </c>
      <c r="B148" s="89" t="s">
        <v>945</v>
      </c>
      <c r="C148" s="88"/>
      <c r="D148" s="10"/>
      <c r="E148" s="10"/>
      <c r="F148" s="10"/>
      <c r="G148" s="10"/>
      <c r="H148" s="10"/>
      <c r="I148" s="10"/>
      <c r="J148" s="10"/>
      <c r="K148" s="30">
        <v>1</v>
      </c>
      <c r="L148" s="10"/>
      <c r="M148" s="19"/>
      <c r="N148" s="19"/>
      <c r="O148" s="25"/>
      <c r="P148" s="25"/>
      <c r="Q148" s="25"/>
      <c r="R148" s="25"/>
      <c r="S148" s="25"/>
      <c r="T148" s="10"/>
      <c r="U148" s="10"/>
      <c r="V148" s="19"/>
      <c r="W148" s="19"/>
      <c r="X148" s="19"/>
      <c r="Y148" s="25"/>
      <c r="Z148" s="28"/>
      <c r="AA148" s="25"/>
      <c r="AB148" s="19"/>
      <c r="AC148" s="10"/>
      <c r="AD148" s="25"/>
      <c r="AE148" s="25"/>
      <c r="AF148" s="28"/>
      <c r="AG148" s="156"/>
      <c r="AH148" s="61"/>
    </row>
    <row r="149" spans="1:34" x14ac:dyDescent="0.15">
      <c r="A149" s="230" t="s">
        <v>2250</v>
      </c>
      <c r="B149" s="201" t="s">
        <v>1143</v>
      </c>
      <c r="C149" s="88"/>
      <c r="D149" s="10"/>
      <c r="E149" s="10"/>
      <c r="F149" s="10"/>
      <c r="G149" s="10"/>
      <c r="H149" s="10"/>
      <c r="I149" s="10"/>
      <c r="J149" s="30">
        <v>1</v>
      </c>
      <c r="K149" s="10"/>
      <c r="L149" s="10"/>
      <c r="M149" s="19"/>
      <c r="N149" s="19"/>
      <c r="O149" s="25"/>
      <c r="P149" s="25"/>
      <c r="Q149" s="25"/>
      <c r="R149" s="25"/>
      <c r="S149" s="25"/>
      <c r="T149" s="10"/>
      <c r="U149" s="10"/>
      <c r="V149" s="19"/>
      <c r="W149" s="19"/>
      <c r="X149" s="109">
        <v>1</v>
      </c>
      <c r="Y149" s="109">
        <v>1</v>
      </c>
      <c r="Z149" s="28"/>
      <c r="AA149" s="25"/>
      <c r="AB149" s="19"/>
      <c r="AC149" s="10"/>
      <c r="AD149" s="25"/>
      <c r="AE149" s="25"/>
      <c r="AF149" s="28"/>
      <c r="AG149" s="156"/>
      <c r="AH149" s="61"/>
    </row>
    <row r="150" spans="1:34" x14ac:dyDescent="0.15">
      <c r="A150" s="241" t="s">
        <v>2251</v>
      </c>
      <c r="B150" s="201" t="s">
        <v>1431</v>
      </c>
      <c r="C150" s="158"/>
      <c r="D150" s="28"/>
      <c r="E150" s="28"/>
      <c r="F150" s="28"/>
      <c r="G150" s="28"/>
      <c r="H150" s="28"/>
      <c r="I150" s="28"/>
      <c r="J150" s="28"/>
      <c r="K150" s="28"/>
      <c r="L150" s="28"/>
      <c r="M150" s="25"/>
      <c r="N150" s="25"/>
      <c r="O150" s="25"/>
      <c r="P150" s="25"/>
      <c r="Q150" s="25"/>
      <c r="R150" s="25"/>
      <c r="S150" s="25"/>
      <c r="T150" s="28"/>
      <c r="U150" s="28"/>
      <c r="V150" s="25"/>
      <c r="W150" s="25"/>
      <c r="X150" s="25"/>
      <c r="Y150" s="25"/>
      <c r="Z150" s="28"/>
      <c r="AA150" s="109">
        <v>1</v>
      </c>
      <c r="AB150" s="19"/>
      <c r="AC150" s="111">
        <v>1</v>
      </c>
      <c r="AD150" s="25"/>
      <c r="AE150" s="109">
        <v>1</v>
      </c>
      <c r="AF150" s="28"/>
      <c r="AG150" s="156"/>
      <c r="AH150" s="61"/>
    </row>
    <row r="151" spans="1:34" x14ac:dyDescent="0.15">
      <c r="A151" s="230" t="s">
        <v>2252</v>
      </c>
      <c r="B151" s="90" t="s">
        <v>946</v>
      </c>
      <c r="C151" s="92">
        <v>1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9"/>
      <c r="N151" s="19"/>
      <c r="O151" s="25"/>
      <c r="P151" s="25"/>
      <c r="Q151" s="25"/>
      <c r="R151" s="25"/>
      <c r="S151" s="25"/>
      <c r="T151" s="10"/>
      <c r="U151" s="10"/>
      <c r="V151" s="19"/>
      <c r="W151" s="19"/>
      <c r="X151" s="19"/>
      <c r="Y151" s="25"/>
      <c r="Z151" s="28"/>
      <c r="AA151" s="25"/>
      <c r="AB151" s="19"/>
      <c r="AC151" s="10"/>
      <c r="AD151" s="25"/>
      <c r="AE151" s="25"/>
      <c r="AF151" s="28"/>
      <c r="AG151" s="156"/>
      <c r="AH151" s="61"/>
    </row>
    <row r="152" spans="1:34" x14ac:dyDescent="0.15">
      <c r="A152" s="230" t="s">
        <v>2253</v>
      </c>
      <c r="B152" s="90" t="s">
        <v>138</v>
      </c>
      <c r="C152" s="88"/>
      <c r="D152" s="10"/>
      <c r="E152" s="10"/>
      <c r="F152" s="23">
        <v>1</v>
      </c>
      <c r="G152" s="10"/>
      <c r="H152" s="10"/>
      <c r="I152" s="10"/>
      <c r="J152" s="10"/>
      <c r="K152" s="10"/>
      <c r="L152" s="10"/>
      <c r="M152" s="19"/>
      <c r="N152" s="19"/>
      <c r="O152" s="25"/>
      <c r="P152" s="25"/>
      <c r="Q152" s="25"/>
      <c r="R152" s="25"/>
      <c r="S152" s="25"/>
      <c r="T152" s="10"/>
      <c r="U152" s="10"/>
      <c r="V152" s="19"/>
      <c r="W152" s="19"/>
      <c r="X152" s="19"/>
      <c r="Y152" s="25"/>
      <c r="Z152" s="28"/>
      <c r="AA152" s="25"/>
      <c r="AB152" s="19"/>
      <c r="AC152" s="10"/>
      <c r="AD152" s="25"/>
      <c r="AE152" s="25"/>
      <c r="AF152" s="28"/>
      <c r="AG152" s="156"/>
      <c r="AH152" s="61"/>
    </row>
    <row r="153" spans="1:34" x14ac:dyDescent="0.15">
      <c r="A153" s="230" t="s">
        <v>2254</v>
      </c>
      <c r="B153" s="90" t="s">
        <v>277</v>
      </c>
      <c r="C153" s="88"/>
      <c r="D153" s="23">
        <v>1</v>
      </c>
      <c r="E153" s="10"/>
      <c r="F153" s="10"/>
      <c r="G153" s="10"/>
      <c r="H153" s="10"/>
      <c r="I153" s="10"/>
      <c r="J153" s="10"/>
      <c r="K153" s="10"/>
      <c r="L153" s="10"/>
      <c r="M153" s="19"/>
      <c r="N153" s="19"/>
      <c r="O153" s="25"/>
      <c r="P153" s="25"/>
      <c r="Q153" s="25"/>
      <c r="R153" s="25"/>
      <c r="S153" s="25"/>
      <c r="T153" s="10"/>
      <c r="U153" s="10"/>
      <c r="V153" s="19"/>
      <c r="W153" s="19"/>
      <c r="X153" s="19"/>
      <c r="Y153" s="25"/>
      <c r="Z153" s="28"/>
      <c r="AA153" s="25"/>
      <c r="AB153" s="19"/>
      <c r="AC153" s="10"/>
      <c r="AD153" s="25"/>
      <c r="AE153" s="25"/>
      <c r="AF153" s="28"/>
      <c r="AG153" s="156"/>
      <c r="AH153" s="61"/>
    </row>
    <row r="154" spans="1:34" x14ac:dyDescent="0.15">
      <c r="A154" s="231" t="s">
        <v>1986</v>
      </c>
      <c r="B154" s="160" t="s">
        <v>1236</v>
      </c>
      <c r="C154" s="88"/>
      <c r="D154" s="10"/>
      <c r="E154" s="10"/>
      <c r="F154" s="10"/>
      <c r="G154" s="30">
        <v>1</v>
      </c>
      <c r="H154" s="10"/>
      <c r="I154" s="10"/>
      <c r="J154" s="10"/>
      <c r="K154" s="10"/>
      <c r="L154" s="10"/>
      <c r="M154" s="19"/>
      <c r="N154" s="19"/>
      <c r="O154" s="25"/>
      <c r="P154" s="31">
        <v>1</v>
      </c>
      <c r="Q154" s="31">
        <v>1</v>
      </c>
      <c r="R154" s="109">
        <v>1</v>
      </c>
      <c r="S154" s="109">
        <v>1</v>
      </c>
      <c r="T154" s="10"/>
      <c r="U154" s="10"/>
      <c r="V154" s="19"/>
      <c r="W154" s="19"/>
      <c r="X154" s="19"/>
      <c r="Y154" s="25"/>
      <c r="Z154" s="28"/>
      <c r="AA154" s="109">
        <v>1</v>
      </c>
      <c r="AB154" s="109">
        <v>1</v>
      </c>
      <c r="AC154" s="111">
        <v>1</v>
      </c>
      <c r="AD154" s="109">
        <v>1</v>
      </c>
      <c r="AE154" s="25"/>
      <c r="AF154" s="28"/>
      <c r="AG154" s="156"/>
      <c r="AH154" s="61"/>
    </row>
    <row r="155" spans="1:34" x14ac:dyDescent="0.15">
      <c r="A155" s="230" t="s">
        <v>2255</v>
      </c>
      <c r="B155" s="89" t="s">
        <v>396</v>
      </c>
      <c r="C155" s="88"/>
      <c r="D155" s="10"/>
      <c r="E155" s="10"/>
      <c r="F155" s="10"/>
      <c r="G155" s="10"/>
      <c r="H155" s="10"/>
      <c r="I155" s="10"/>
      <c r="J155" s="10"/>
      <c r="K155" s="10"/>
      <c r="L155" s="10"/>
      <c r="M155" s="31">
        <v>1</v>
      </c>
      <c r="N155" s="19"/>
      <c r="O155" s="25"/>
      <c r="P155" s="31">
        <v>2</v>
      </c>
      <c r="Q155" s="31">
        <v>1</v>
      </c>
      <c r="R155" s="25"/>
      <c r="S155" s="109">
        <v>1</v>
      </c>
      <c r="T155" s="10"/>
      <c r="U155" s="10"/>
      <c r="V155" s="19"/>
      <c r="W155" s="19"/>
      <c r="X155" s="19"/>
      <c r="Y155" s="25"/>
      <c r="Z155" s="28"/>
      <c r="AA155" s="25"/>
      <c r="AB155" s="19"/>
      <c r="AC155" s="10"/>
      <c r="AD155" s="25"/>
      <c r="AE155" s="25"/>
      <c r="AF155" s="28"/>
      <c r="AG155" s="156"/>
      <c r="AH155" s="61"/>
    </row>
    <row r="156" spans="1:34" x14ac:dyDescent="0.15">
      <c r="A156" s="230" t="s">
        <v>2255</v>
      </c>
      <c r="B156" s="89" t="s">
        <v>2838</v>
      </c>
      <c r="C156" s="88"/>
      <c r="D156" s="10"/>
      <c r="E156" s="10"/>
      <c r="F156" s="10"/>
      <c r="G156" s="10"/>
      <c r="H156" s="10"/>
      <c r="I156" s="10"/>
      <c r="J156" s="10"/>
      <c r="K156" s="10"/>
      <c r="L156" s="10"/>
      <c r="M156" s="25"/>
      <c r="N156" s="25"/>
      <c r="O156" s="25"/>
      <c r="P156" s="25"/>
      <c r="Q156" s="25"/>
      <c r="R156" s="25"/>
      <c r="S156" s="25"/>
      <c r="T156" s="10"/>
      <c r="U156" s="10"/>
      <c r="V156" s="19"/>
      <c r="W156" s="19"/>
      <c r="X156" s="19"/>
      <c r="Y156" s="25"/>
      <c r="Z156" s="28"/>
      <c r="AA156" s="25"/>
      <c r="AB156" s="19"/>
      <c r="AC156" s="10"/>
      <c r="AD156" s="25"/>
      <c r="AE156" s="25"/>
      <c r="AF156" s="28"/>
      <c r="AG156" s="109">
        <v>1</v>
      </c>
      <c r="AH156" s="518">
        <v>2</v>
      </c>
    </row>
    <row r="157" spans="1:34" x14ac:dyDescent="0.15">
      <c r="A157" s="230" t="s">
        <v>2256</v>
      </c>
      <c r="B157" s="89" t="s">
        <v>177</v>
      </c>
      <c r="C157" s="88"/>
      <c r="D157" s="10"/>
      <c r="E157" s="10"/>
      <c r="F157" s="10"/>
      <c r="G157" s="10"/>
      <c r="H157" s="10"/>
      <c r="I157" s="10"/>
      <c r="J157" s="10"/>
      <c r="K157" s="30">
        <v>1</v>
      </c>
      <c r="L157" s="10"/>
      <c r="M157" s="19"/>
      <c r="N157" s="19"/>
      <c r="O157" s="25"/>
      <c r="P157" s="25"/>
      <c r="Q157" s="25"/>
      <c r="R157" s="25"/>
      <c r="S157" s="25"/>
      <c r="T157" s="10"/>
      <c r="U157" s="10"/>
      <c r="V157" s="19"/>
      <c r="W157" s="19"/>
      <c r="X157" s="19"/>
      <c r="Y157" s="25"/>
      <c r="Z157" s="28"/>
      <c r="AA157" s="25"/>
      <c r="AB157" s="19"/>
      <c r="AC157" s="10"/>
      <c r="AD157" s="25"/>
      <c r="AE157" s="25"/>
      <c r="AF157" s="28"/>
      <c r="AG157" s="156"/>
      <c r="AH157" s="61"/>
    </row>
    <row r="158" spans="1:34" x14ac:dyDescent="0.15">
      <c r="A158" s="232" t="s">
        <v>2257</v>
      </c>
      <c r="B158" s="201" t="s">
        <v>1306</v>
      </c>
      <c r="C158" s="88"/>
      <c r="D158" s="10"/>
      <c r="E158" s="10"/>
      <c r="F158" s="10"/>
      <c r="G158" s="10"/>
      <c r="H158" s="10"/>
      <c r="I158" s="10"/>
      <c r="J158" s="10"/>
      <c r="K158" s="155"/>
      <c r="L158" s="10"/>
      <c r="M158" s="19"/>
      <c r="N158" s="19"/>
      <c r="O158" s="25"/>
      <c r="P158" s="25"/>
      <c r="Q158" s="25"/>
      <c r="R158" s="25"/>
      <c r="S158" s="25"/>
      <c r="T158" s="10"/>
      <c r="U158" s="10"/>
      <c r="V158" s="19"/>
      <c r="W158" s="19"/>
      <c r="X158" s="19"/>
      <c r="Y158" s="25"/>
      <c r="Z158" s="28"/>
      <c r="AA158" s="25"/>
      <c r="AB158" s="109">
        <v>1</v>
      </c>
      <c r="AC158" s="28"/>
      <c r="AD158" s="25"/>
      <c r="AE158" s="25"/>
      <c r="AF158" s="28"/>
      <c r="AG158" s="156"/>
      <c r="AH158" s="61"/>
    </row>
    <row r="159" spans="1:34" x14ac:dyDescent="0.15">
      <c r="A159" s="231" t="s">
        <v>2258</v>
      </c>
      <c r="B159" s="119" t="s">
        <v>739</v>
      </c>
      <c r="C159" s="88"/>
      <c r="D159" s="10"/>
      <c r="E159" s="10"/>
      <c r="F159" s="10"/>
      <c r="G159" s="10"/>
      <c r="H159" s="10"/>
      <c r="I159" s="10"/>
      <c r="J159" s="10"/>
      <c r="K159" s="10"/>
      <c r="L159" s="10"/>
      <c r="M159" s="19"/>
      <c r="N159" s="19"/>
      <c r="O159" s="19"/>
      <c r="P159" s="19"/>
      <c r="Q159" s="19"/>
      <c r="R159" s="19"/>
      <c r="S159" s="19"/>
      <c r="T159" s="10"/>
      <c r="U159" s="111">
        <v>1</v>
      </c>
      <c r="V159" s="19"/>
      <c r="W159" s="19"/>
      <c r="X159" s="19"/>
      <c r="Y159" s="25"/>
      <c r="Z159" s="28"/>
      <c r="AA159" s="25"/>
      <c r="AB159" s="19"/>
      <c r="AC159" s="10"/>
      <c r="AD159" s="25"/>
      <c r="AE159" s="25"/>
      <c r="AF159" s="28"/>
      <c r="AG159" s="156"/>
      <c r="AH159" s="521"/>
    </row>
    <row r="160" spans="1:34" x14ac:dyDescent="0.15">
      <c r="A160" s="230" t="s">
        <v>2259</v>
      </c>
      <c r="B160" s="160" t="s">
        <v>735</v>
      </c>
      <c r="C160" s="91">
        <v>1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9"/>
      <c r="N160" s="19"/>
      <c r="O160" s="25"/>
      <c r="P160" s="25"/>
      <c r="Q160" s="25"/>
      <c r="R160" s="25"/>
      <c r="S160" s="25"/>
      <c r="T160" s="10"/>
      <c r="U160" s="111">
        <v>1</v>
      </c>
      <c r="V160" s="19"/>
      <c r="W160" s="19"/>
      <c r="X160" s="19"/>
      <c r="Y160" s="25"/>
      <c r="Z160" s="28"/>
      <c r="AA160" s="25"/>
      <c r="AB160" s="19"/>
      <c r="AC160" s="10"/>
      <c r="AD160" s="25"/>
      <c r="AE160" s="25"/>
      <c r="AF160" s="28"/>
      <c r="AG160" s="156"/>
      <c r="AH160" s="61"/>
    </row>
    <row r="161" spans="1:34" x14ac:dyDescent="0.15">
      <c r="A161" s="231" t="s">
        <v>2260</v>
      </c>
      <c r="B161" s="160" t="s">
        <v>948</v>
      </c>
      <c r="C161" s="157"/>
      <c r="D161" s="155"/>
      <c r="E161" s="155"/>
      <c r="F161" s="155"/>
      <c r="G161" s="155"/>
      <c r="H161" s="155"/>
      <c r="I161" s="155"/>
      <c r="J161" s="155"/>
      <c r="K161" s="155"/>
      <c r="L161" s="155"/>
      <c r="M161" s="156"/>
      <c r="N161" s="156"/>
      <c r="O161" s="156"/>
      <c r="P161" s="156"/>
      <c r="Q161" s="156"/>
      <c r="R161" s="156"/>
      <c r="S161" s="156"/>
      <c r="T161" s="155"/>
      <c r="U161" s="155"/>
      <c r="V161" s="109">
        <v>2</v>
      </c>
      <c r="W161" s="19"/>
      <c r="X161" s="19"/>
      <c r="Y161" s="25"/>
      <c r="Z161" s="28"/>
      <c r="AA161" s="25"/>
      <c r="AB161" s="19"/>
      <c r="AC161" s="10"/>
      <c r="AD161" s="25"/>
      <c r="AE161" s="25"/>
      <c r="AF161" s="28"/>
      <c r="AG161" s="156"/>
      <c r="AH161" s="61"/>
    </row>
    <row r="162" spans="1:34" x14ac:dyDescent="0.15">
      <c r="A162" s="261" t="s">
        <v>1668</v>
      </c>
      <c r="B162" s="119" t="s">
        <v>949</v>
      </c>
      <c r="C162" s="157"/>
      <c r="D162" s="155"/>
      <c r="E162" s="155"/>
      <c r="F162" s="155"/>
      <c r="G162" s="155"/>
      <c r="H162" s="155"/>
      <c r="I162" s="155"/>
      <c r="J162" s="155"/>
      <c r="K162" s="155"/>
      <c r="L162" s="155"/>
      <c r="M162" s="156"/>
      <c r="N162" s="156"/>
      <c r="O162" s="156"/>
      <c r="P162" s="156"/>
      <c r="Q162" s="156"/>
      <c r="R162" s="156"/>
      <c r="S162" s="156"/>
      <c r="T162" s="155"/>
      <c r="U162" s="155"/>
      <c r="V162" s="25"/>
      <c r="W162" s="19"/>
      <c r="X162" s="109">
        <v>1</v>
      </c>
      <c r="Y162" s="25"/>
      <c r="Z162" s="28"/>
      <c r="AA162" s="25"/>
      <c r="AB162" s="19"/>
      <c r="AC162" s="10"/>
      <c r="AD162" s="25"/>
      <c r="AE162" s="25"/>
      <c r="AF162" s="28"/>
      <c r="AG162" s="156"/>
      <c r="AH162" s="61"/>
    </row>
    <row r="163" spans="1:34" x14ac:dyDescent="0.15">
      <c r="A163" s="230" t="s">
        <v>1669</v>
      </c>
      <c r="B163" s="201" t="s">
        <v>550</v>
      </c>
      <c r="C163" s="88"/>
      <c r="D163" s="10"/>
      <c r="E163" s="30">
        <v>1</v>
      </c>
      <c r="F163" s="30">
        <v>1</v>
      </c>
      <c r="G163" s="10"/>
      <c r="H163" s="30">
        <v>1</v>
      </c>
      <c r="I163" s="10"/>
      <c r="J163" s="10"/>
      <c r="K163" s="10"/>
      <c r="L163" s="10"/>
      <c r="M163" s="19"/>
      <c r="N163" s="19"/>
      <c r="O163" s="25"/>
      <c r="P163" s="25"/>
      <c r="Q163" s="25"/>
      <c r="R163" s="25"/>
      <c r="S163" s="25"/>
      <c r="T163" s="111">
        <v>1</v>
      </c>
      <c r="U163" s="10"/>
      <c r="V163" s="19"/>
      <c r="W163" s="19"/>
      <c r="X163" s="109">
        <v>1</v>
      </c>
      <c r="Y163" s="25"/>
      <c r="Z163" s="111">
        <v>1</v>
      </c>
      <c r="AA163" s="109">
        <v>1</v>
      </c>
      <c r="AB163" s="109">
        <v>1</v>
      </c>
      <c r="AC163" s="28"/>
      <c r="AD163" s="25"/>
      <c r="AE163" s="25"/>
      <c r="AF163" s="28"/>
      <c r="AG163" s="109">
        <v>1</v>
      </c>
      <c r="AH163" s="61"/>
    </row>
    <row r="164" spans="1:34" x14ac:dyDescent="0.15">
      <c r="A164" s="230" t="s">
        <v>2261</v>
      </c>
      <c r="B164" s="89" t="s">
        <v>183</v>
      </c>
      <c r="C164" s="88"/>
      <c r="D164" s="10"/>
      <c r="E164" s="30">
        <v>1</v>
      </c>
      <c r="F164" s="10"/>
      <c r="G164" s="10"/>
      <c r="H164" s="10"/>
      <c r="I164" s="10"/>
      <c r="J164" s="10"/>
      <c r="K164" s="10"/>
      <c r="L164" s="10"/>
      <c r="M164" s="19"/>
      <c r="N164" s="19"/>
      <c r="O164" s="25"/>
      <c r="P164" s="25"/>
      <c r="Q164" s="25"/>
      <c r="R164" s="25"/>
      <c r="S164" s="25"/>
      <c r="T164" s="10"/>
      <c r="U164" s="10"/>
      <c r="V164" s="19"/>
      <c r="W164" s="19"/>
      <c r="X164" s="19"/>
      <c r="Y164" s="25"/>
      <c r="Z164" s="28"/>
      <c r="AA164" s="25"/>
      <c r="AB164" s="19"/>
      <c r="AC164" s="10"/>
      <c r="AD164" s="25"/>
      <c r="AE164" s="25"/>
      <c r="AF164" s="28"/>
      <c r="AG164" s="156"/>
      <c r="AH164" s="61"/>
    </row>
    <row r="165" spans="1:34" x14ac:dyDescent="0.15">
      <c r="A165" s="230" t="s">
        <v>2262</v>
      </c>
      <c r="B165" s="89" t="s">
        <v>403</v>
      </c>
      <c r="C165" s="88"/>
      <c r="D165" s="10"/>
      <c r="E165" s="10"/>
      <c r="F165" s="10"/>
      <c r="G165" s="10"/>
      <c r="H165" s="10"/>
      <c r="I165" s="10"/>
      <c r="J165" s="10"/>
      <c r="K165" s="10"/>
      <c r="L165" s="10"/>
      <c r="M165" s="19"/>
      <c r="N165" s="31">
        <v>1</v>
      </c>
      <c r="O165" s="25"/>
      <c r="P165" s="25"/>
      <c r="Q165" s="25"/>
      <c r="R165" s="25"/>
      <c r="S165" s="25"/>
      <c r="T165" s="10"/>
      <c r="U165" s="10"/>
      <c r="V165" s="19"/>
      <c r="W165" s="19"/>
      <c r="X165" s="19"/>
      <c r="Y165" s="25"/>
      <c r="Z165" s="28"/>
      <c r="AA165" s="25"/>
      <c r="AB165" s="19"/>
      <c r="AC165" s="10"/>
      <c r="AD165" s="25"/>
      <c r="AE165" s="25"/>
      <c r="AF165" s="28"/>
      <c r="AG165" s="156"/>
      <c r="AH165" s="61"/>
    </row>
    <row r="166" spans="1:34" x14ac:dyDescent="0.15">
      <c r="A166" s="230" t="s">
        <v>1993</v>
      </c>
      <c r="B166" s="90" t="s">
        <v>950</v>
      </c>
      <c r="C166" s="88"/>
      <c r="D166" s="10"/>
      <c r="E166" s="10"/>
      <c r="F166" s="10"/>
      <c r="G166" s="10"/>
      <c r="H166" s="10"/>
      <c r="I166" s="10"/>
      <c r="J166" s="23">
        <v>1</v>
      </c>
      <c r="K166" s="10"/>
      <c r="L166" s="10"/>
      <c r="M166" s="19"/>
      <c r="N166" s="19"/>
      <c r="O166" s="25"/>
      <c r="P166" s="25"/>
      <c r="Q166" s="25"/>
      <c r="R166" s="25"/>
      <c r="S166" s="25"/>
      <c r="T166" s="10"/>
      <c r="U166" s="10"/>
      <c r="V166" s="19"/>
      <c r="W166" s="19"/>
      <c r="X166" s="19"/>
      <c r="Y166" s="25"/>
      <c r="Z166" s="28"/>
      <c r="AA166" s="25"/>
      <c r="AB166" s="19"/>
      <c r="AC166" s="10"/>
      <c r="AD166" s="25"/>
      <c r="AE166" s="25"/>
      <c r="AF166" s="28"/>
      <c r="AG166" s="156"/>
      <c r="AH166" s="61"/>
    </row>
    <row r="167" spans="1:34" x14ac:dyDescent="0.15">
      <c r="A167" s="230" t="s">
        <v>2263</v>
      </c>
      <c r="B167" s="89" t="s">
        <v>53</v>
      </c>
      <c r="C167" s="88"/>
      <c r="D167" s="30">
        <v>1</v>
      </c>
      <c r="E167" s="10"/>
      <c r="F167" s="10"/>
      <c r="G167" s="30">
        <v>1</v>
      </c>
      <c r="H167" s="10"/>
      <c r="I167" s="30">
        <v>1</v>
      </c>
      <c r="J167" s="10"/>
      <c r="K167" s="10"/>
      <c r="L167" s="10"/>
      <c r="M167" s="19"/>
      <c r="N167" s="19"/>
      <c r="O167" s="25"/>
      <c r="P167" s="25"/>
      <c r="Q167" s="25"/>
      <c r="R167" s="25"/>
      <c r="S167" s="25"/>
      <c r="T167" s="10"/>
      <c r="U167" s="10"/>
      <c r="V167" s="19"/>
      <c r="W167" s="19"/>
      <c r="X167" s="19"/>
      <c r="Y167" s="25"/>
      <c r="Z167" s="28"/>
      <c r="AA167" s="25"/>
      <c r="AB167" s="19"/>
      <c r="AC167" s="10"/>
      <c r="AD167" s="25"/>
      <c r="AE167" s="25"/>
      <c r="AF167" s="28"/>
      <c r="AG167" s="156"/>
      <c r="AH167" s="61"/>
    </row>
    <row r="168" spans="1:34" x14ac:dyDescent="0.15">
      <c r="A168" s="230" t="s">
        <v>2264</v>
      </c>
      <c r="B168" s="89" t="s">
        <v>51</v>
      </c>
      <c r="C168" s="88"/>
      <c r="D168" s="10"/>
      <c r="E168" s="10"/>
      <c r="F168" s="10"/>
      <c r="G168" s="30">
        <v>1</v>
      </c>
      <c r="H168" s="10"/>
      <c r="I168" s="30">
        <v>1</v>
      </c>
      <c r="J168" s="28"/>
      <c r="K168" s="10"/>
      <c r="L168" s="10"/>
      <c r="M168" s="19"/>
      <c r="N168" s="31">
        <v>1</v>
      </c>
      <c r="O168" s="25"/>
      <c r="P168" s="25"/>
      <c r="Q168" s="25"/>
      <c r="R168" s="25"/>
      <c r="S168" s="25"/>
      <c r="T168" s="10"/>
      <c r="U168" s="10"/>
      <c r="V168" s="19"/>
      <c r="W168" s="19"/>
      <c r="X168" s="19"/>
      <c r="Y168" s="25"/>
      <c r="Z168" s="28"/>
      <c r="AA168" s="25"/>
      <c r="AB168" s="19"/>
      <c r="AC168" s="10"/>
      <c r="AD168" s="25"/>
      <c r="AE168" s="25"/>
      <c r="AF168" s="28"/>
      <c r="AG168" s="156"/>
      <c r="AH168" s="61"/>
    </row>
    <row r="169" spans="1:34" x14ac:dyDescent="0.15">
      <c r="A169" s="236" t="s">
        <v>2265</v>
      </c>
      <c r="B169" s="243" t="s">
        <v>273</v>
      </c>
      <c r="C169" s="88"/>
      <c r="D169" s="30">
        <v>1</v>
      </c>
      <c r="E169" s="10"/>
      <c r="F169" s="10"/>
      <c r="G169" s="10"/>
      <c r="H169" s="10"/>
      <c r="I169" s="30">
        <v>1</v>
      </c>
      <c r="J169" s="10"/>
      <c r="K169" s="10"/>
      <c r="L169" s="10"/>
      <c r="M169" s="10"/>
      <c r="N169" s="10"/>
      <c r="O169" s="28"/>
      <c r="P169" s="28"/>
      <c r="Q169" s="28"/>
      <c r="R169" s="111">
        <v>1</v>
      </c>
      <c r="S169" s="109">
        <v>1</v>
      </c>
      <c r="T169" s="10"/>
      <c r="U169" s="10"/>
      <c r="V169" s="19"/>
      <c r="W169" s="19"/>
      <c r="X169" s="19"/>
      <c r="Y169" s="25"/>
      <c r="Z169" s="28"/>
      <c r="AA169" s="25"/>
      <c r="AB169" s="19"/>
      <c r="AC169" s="10"/>
      <c r="AD169" s="25"/>
      <c r="AE169" s="25"/>
      <c r="AF169" s="28"/>
      <c r="AG169" s="156"/>
      <c r="AH169" s="61"/>
    </row>
    <row r="170" spans="1:34" x14ac:dyDescent="0.15">
      <c r="A170" s="230" t="s">
        <v>1678</v>
      </c>
      <c r="B170" s="89" t="s">
        <v>275</v>
      </c>
      <c r="C170" s="88"/>
      <c r="D170" s="30">
        <v>1</v>
      </c>
      <c r="E170" s="10"/>
      <c r="F170" s="10"/>
      <c r="G170" s="10"/>
      <c r="H170" s="10"/>
      <c r="I170" s="10"/>
      <c r="J170" s="10"/>
      <c r="K170" s="10"/>
      <c r="L170" s="10"/>
      <c r="M170" s="19"/>
      <c r="N170" s="19"/>
      <c r="O170" s="25"/>
      <c r="P170" s="25"/>
      <c r="Q170" s="25"/>
      <c r="R170" s="25"/>
      <c r="S170" s="25"/>
      <c r="T170" s="10"/>
      <c r="U170" s="10"/>
      <c r="V170" s="19"/>
      <c r="W170" s="19"/>
      <c r="X170" s="19"/>
      <c r="Y170" s="25"/>
      <c r="Z170" s="28"/>
      <c r="AA170" s="25"/>
      <c r="AB170" s="19"/>
      <c r="AC170" s="10"/>
      <c r="AD170" s="25"/>
      <c r="AE170" s="25"/>
      <c r="AF170" s="28"/>
      <c r="AG170" s="156"/>
      <c r="AH170" s="61"/>
    </row>
    <row r="171" spans="1:34" x14ac:dyDescent="0.15">
      <c r="A171" s="231" t="s">
        <v>2266</v>
      </c>
      <c r="B171" s="119" t="s">
        <v>730</v>
      </c>
      <c r="C171" s="88"/>
      <c r="D171" s="10"/>
      <c r="E171" s="10"/>
      <c r="F171" s="10"/>
      <c r="G171" s="10"/>
      <c r="H171" s="10"/>
      <c r="I171" s="10"/>
      <c r="J171" s="10"/>
      <c r="K171" s="10"/>
      <c r="L171" s="10"/>
      <c r="M171" s="19"/>
      <c r="N171" s="19"/>
      <c r="O171" s="19"/>
      <c r="P171" s="19"/>
      <c r="Q171" s="19"/>
      <c r="R171" s="19"/>
      <c r="S171" s="19"/>
      <c r="T171" s="10"/>
      <c r="U171" s="111">
        <v>1</v>
      </c>
      <c r="V171" s="19"/>
      <c r="W171" s="109">
        <v>1</v>
      </c>
      <c r="X171" s="25"/>
      <c r="Y171" s="25"/>
      <c r="Z171" s="28"/>
      <c r="AA171" s="25"/>
      <c r="AB171" s="19"/>
      <c r="AC171" s="10"/>
      <c r="AD171" s="25"/>
      <c r="AE171" s="25"/>
      <c r="AF171" s="28"/>
      <c r="AG171" s="156"/>
      <c r="AH171" s="61"/>
    </row>
    <row r="172" spans="1:34" x14ac:dyDescent="0.15">
      <c r="A172" s="230" t="s">
        <v>2267</v>
      </c>
      <c r="B172" s="90" t="s">
        <v>318</v>
      </c>
      <c r="C172" s="88"/>
      <c r="D172" s="10"/>
      <c r="E172" s="23">
        <v>1</v>
      </c>
      <c r="F172" s="10"/>
      <c r="G172" s="10"/>
      <c r="H172" s="10"/>
      <c r="I172" s="10"/>
      <c r="J172" s="10"/>
      <c r="K172" s="10"/>
      <c r="L172" s="10"/>
      <c r="M172" s="19"/>
      <c r="N172" s="19"/>
      <c r="O172" s="25"/>
      <c r="P172" s="25"/>
      <c r="Q172" s="25"/>
      <c r="R172" s="25"/>
      <c r="S172" s="25"/>
      <c r="T172" s="10"/>
      <c r="U172" s="10"/>
      <c r="V172" s="19"/>
      <c r="W172" s="19"/>
      <c r="X172" s="25"/>
      <c r="Y172" s="25"/>
      <c r="Z172" s="28"/>
      <c r="AA172" s="25"/>
      <c r="AB172" s="19"/>
      <c r="AC172" s="10"/>
      <c r="AD172" s="25"/>
      <c r="AE172" s="25"/>
      <c r="AF172" s="28"/>
      <c r="AG172" s="156"/>
      <c r="AH172" s="61"/>
    </row>
    <row r="173" spans="1:34" x14ac:dyDescent="0.15">
      <c r="A173" s="230" t="s">
        <v>1682</v>
      </c>
      <c r="B173" s="144" t="s">
        <v>952</v>
      </c>
      <c r="C173" s="88"/>
      <c r="D173" s="10"/>
      <c r="E173" s="10"/>
      <c r="F173" s="10"/>
      <c r="G173" s="111">
        <v>1</v>
      </c>
      <c r="H173" s="10"/>
      <c r="I173" s="10"/>
      <c r="J173" s="10"/>
      <c r="K173" s="10"/>
      <c r="L173" s="10"/>
      <c r="M173" s="19"/>
      <c r="N173" s="19"/>
      <c r="O173" s="25"/>
      <c r="P173" s="25"/>
      <c r="Q173" s="25"/>
      <c r="R173" s="25"/>
      <c r="S173" s="25"/>
      <c r="T173" s="10"/>
      <c r="U173" s="10"/>
      <c r="V173" s="19"/>
      <c r="W173" s="19"/>
      <c r="X173" s="25"/>
      <c r="Y173" s="25"/>
      <c r="Z173" s="28"/>
      <c r="AA173" s="25"/>
      <c r="AB173" s="19"/>
      <c r="AC173" s="10"/>
      <c r="AD173" s="25"/>
      <c r="AE173" s="25"/>
      <c r="AF173" s="28"/>
      <c r="AG173" s="156"/>
      <c r="AH173" s="521"/>
    </row>
    <row r="174" spans="1:34" x14ac:dyDescent="0.15">
      <c r="A174" s="232" t="s">
        <v>2268</v>
      </c>
      <c r="B174" s="193" t="s">
        <v>1144</v>
      </c>
      <c r="C174" s="88"/>
      <c r="D174" s="10"/>
      <c r="E174" s="10"/>
      <c r="F174" s="10"/>
      <c r="G174" s="28"/>
      <c r="H174" s="10"/>
      <c r="I174" s="10"/>
      <c r="J174" s="10"/>
      <c r="K174" s="10"/>
      <c r="L174" s="10"/>
      <c r="M174" s="19"/>
      <c r="N174" s="19"/>
      <c r="O174" s="25"/>
      <c r="P174" s="25"/>
      <c r="Q174" s="25"/>
      <c r="R174" s="25"/>
      <c r="S174" s="25"/>
      <c r="T174" s="10"/>
      <c r="U174" s="10"/>
      <c r="V174" s="19"/>
      <c r="W174" s="109">
        <v>1</v>
      </c>
      <c r="X174" s="25"/>
      <c r="Y174" s="109">
        <v>1</v>
      </c>
      <c r="Z174" s="28"/>
      <c r="AA174" s="25"/>
      <c r="AB174" s="19"/>
      <c r="AC174" s="10"/>
      <c r="AD174" s="25"/>
      <c r="AE174" s="25"/>
      <c r="AF174" s="28"/>
      <c r="AG174" s="156"/>
      <c r="AH174" s="61"/>
    </row>
    <row r="175" spans="1:34" x14ac:dyDescent="0.15">
      <c r="A175" s="230" t="s">
        <v>2269</v>
      </c>
      <c r="B175" s="89" t="s">
        <v>89</v>
      </c>
      <c r="C175" s="88"/>
      <c r="D175" s="10"/>
      <c r="E175" s="10"/>
      <c r="F175" s="10"/>
      <c r="G175" s="10"/>
      <c r="H175" s="10"/>
      <c r="I175" s="10"/>
      <c r="J175" s="30">
        <v>1</v>
      </c>
      <c r="K175" s="10"/>
      <c r="L175" s="10"/>
      <c r="M175" s="19"/>
      <c r="N175" s="19"/>
      <c r="O175" s="25"/>
      <c r="P175" s="25"/>
      <c r="Q175" s="25"/>
      <c r="R175" s="25"/>
      <c r="S175" s="25"/>
      <c r="T175" s="10"/>
      <c r="U175" s="10"/>
      <c r="V175" s="19"/>
      <c r="W175" s="19"/>
      <c r="X175" s="19"/>
      <c r="Y175" s="25"/>
      <c r="Z175" s="28"/>
      <c r="AA175" s="25"/>
      <c r="AB175" s="19"/>
      <c r="AC175" s="10"/>
      <c r="AD175" s="25"/>
      <c r="AE175" s="25"/>
      <c r="AF175" s="28"/>
      <c r="AG175" s="156"/>
      <c r="AH175" s="521"/>
    </row>
    <row r="176" spans="1:34" x14ac:dyDescent="0.15">
      <c r="A176" s="231" t="s">
        <v>2270</v>
      </c>
      <c r="B176" s="119" t="s">
        <v>204</v>
      </c>
      <c r="C176" s="88"/>
      <c r="D176" s="10"/>
      <c r="E176" s="10"/>
      <c r="F176" s="10"/>
      <c r="G176" s="10"/>
      <c r="H176" s="10"/>
      <c r="I176" s="10"/>
      <c r="J176" s="10"/>
      <c r="K176" s="10"/>
      <c r="L176" s="10"/>
      <c r="M176" s="19"/>
      <c r="N176" s="19"/>
      <c r="O176" s="19"/>
      <c r="P176" s="19"/>
      <c r="Q176" s="19"/>
      <c r="R176" s="109">
        <v>1</v>
      </c>
      <c r="S176" s="19"/>
      <c r="T176" s="10"/>
      <c r="U176" s="10"/>
      <c r="V176" s="19"/>
      <c r="W176" s="19"/>
      <c r="X176" s="19"/>
      <c r="Y176" s="25"/>
      <c r="Z176" s="28"/>
      <c r="AA176" s="25"/>
      <c r="AB176" s="19"/>
      <c r="AC176" s="10"/>
      <c r="AD176" s="25"/>
      <c r="AE176" s="25"/>
      <c r="AF176" s="28"/>
      <c r="AG176" s="156"/>
      <c r="AH176" s="61"/>
    </row>
    <row r="177" spans="1:34" x14ac:dyDescent="0.15">
      <c r="A177" s="232" t="s">
        <v>2271</v>
      </c>
      <c r="B177" s="193" t="s">
        <v>1135</v>
      </c>
      <c r="C177" s="88"/>
      <c r="D177" s="10"/>
      <c r="E177" s="10"/>
      <c r="F177" s="10"/>
      <c r="G177" s="10"/>
      <c r="H177" s="10"/>
      <c r="I177" s="10"/>
      <c r="J177" s="10"/>
      <c r="K177" s="10"/>
      <c r="L177" s="10"/>
      <c r="M177" s="19"/>
      <c r="N177" s="19"/>
      <c r="O177" s="19"/>
      <c r="P177" s="19"/>
      <c r="Q177" s="19"/>
      <c r="R177" s="19"/>
      <c r="S177" s="19"/>
      <c r="T177" s="10"/>
      <c r="U177" s="10"/>
      <c r="V177" s="19"/>
      <c r="W177" s="19"/>
      <c r="X177" s="19"/>
      <c r="Y177" s="109">
        <v>1</v>
      </c>
      <c r="Z177" s="28"/>
      <c r="AA177" s="25"/>
      <c r="AB177" s="19"/>
      <c r="AC177" s="10"/>
      <c r="AD177" s="25"/>
      <c r="AE177" s="25"/>
      <c r="AF177" s="28"/>
      <c r="AG177" s="156"/>
      <c r="AH177" s="61"/>
    </row>
    <row r="178" spans="1:34" x14ac:dyDescent="0.15">
      <c r="A178" s="230" t="s">
        <v>2272</v>
      </c>
      <c r="B178" s="89" t="s">
        <v>260</v>
      </c>
      <c r="C178" s="91">
        <v>1</v>
      </c>
      <c r="D178" s="30">
        <v>1</v>
      </c>
      <c r="E178" s="10"/>
      <c r="F178" s="10"/>
      <c r="G178" s="10"/>
      <c r="H178" s="10"/>
      <c r="I178" s="10"/>
      <c r="J178" s="10"/>
      <c r="K178" s="10"/>
      <c r="L178" s="10"/>
      <c r="M178" s="19"/>
      <c r="N178" s="19"/>
      <c r="O178" s="25"/>
      <c r="P178" s="25"/>
      <c r="Q178" s="25"/>
      <c r="R178" s="25"/>
      <c r="S178" s="25"/>
      <c r="T178" s="10"/>
      <c r="U178" s="10"/>
      <c r="V178" s="19"/>
      <c r="W178" s="19"/>
      <c r="X178" s="19"/>
      <c r="Y178" s="25"/>
      <c r="Z178" s="28"/>
      <c r="AA178" s="25"/>
      <c r="AB178" s="19"/>
      <c r="AC178" s="10"/>
      <c r="AD178" s="25"/>
      <c r="AE178" s="25"/>
      <c r="AF178" s="28"/>
      <c r="AG178" s="156"/>
      <c r="AH178" s="61"/>
    </row>
    <row r="179" spans="1:34" x14ac:dyDescent="0.15">
      <c r="A179" s="230" t="s">
        <v>2272</v>
      </c>
      <c r="B179" s="89" t="s">
        <v>252</v>
      </c>
      <c r="C179" s="88"/>
      <c r="D179" s="10"/>
      <c r="E179" s="10"/>
      <c r="F179" s="10"/>
      <c r="G179" s="10"/>
      <c r="H179" s="10"/>
      <c r="I179" s="10"/>
      <c r="J179" s="10"/>
      <c r="K179" s="10"/>
      <c r="L179" s="10"/>
      <c r="M179" s="19"/>
      <c r="N179" s="31">
        <v>1</v>
      </c>
      <c r="O179" s="25"/>
      <c r="P179" s="25"/>
      <c r="Q179" s="25"/>
      <c r="R179" s="25"/>
      <c r="S179" s="25"/>
      <c r="T179" s="10"/>
      <c r="U179" s="10"/>
      <c r="V179" s="19"/>
      <c r="W179" s="19"/>
      <c r="X179" s="19"/>
      <c r="Y179" s="25"/>
      <c r="Z179" s="28"/>
      <c r="AA179" s="25"/>
      <c r="AB179" s="19"/>
      <c r="AC179" s="10"/>
      <c r="AD179" s="25"/>
      <c r="AE179" s="25"/>
      <c r="AF179" s="28"/>
      <c r="AG179" s="156"/>
      <c r="AH179" s="61"/>
    </row>
    <row r="180" spans="1:34" x14ac:dyDescent="0.15">
      <c r="A180" s="230" t="s">
        <v>2009</v>
      </c>
      <c r="B180" s="90" t="s">
        <v>38</v>
      </c>
      <c r="C180" s="88"/>
      <c r="D180" s="10"/>
      <c r="E180" s="10"/>
      <c r="F180" s="10"/>
      <c r="G180" s="23">
        <v>1</v>
      </c>
      <c r="H180" s="10"/>
      <c r="I180" s="10"/>
      <c r="J180" s="10"/>
      <c r="K180" s="10"/>
      <c r="L180" s="10"/>
      <c r="M180" s="19"/>
      <c r="N180" s="19"/>
      <c r="O180" s="25"/>
      <c r="P180" s="25"/>
      <c r="Q180" s="25"/>
      <c r="R180" s="25"/>
      <c r="S180" s="25"/>
      <c r="T180" s="10"/>
      <c r="U180" s="10"/>
      <c r="V180" s="19"/>
      <c r="W180" s="19"/>
      <c r="X180" s="19"/>
      <c r="Y180" s="25"/>
      <c r="Z180" s="28"/>
      <c r="AA180" s="25"/>
      <c r="AB180" s="19"/>
      <c r="AC180" s="10"/>
      <c r="AD180" s="25"/>
      <c r="AE180" s="25"/>
      <c r="AF180" s="28"/>
      <c r="AG180" s="156"/>
      <c r="AH180" s="61"/>
    </row>
    <row r="181" spans="1:34" x14ac:dyDescent="0.15">
      <c r="A181" s="228" t="s">
        <v>1692</v>
      </c>
      <c r="B181" s="193" t="s">
        <v>1307</v>
      </c>
      <c r="C181" s="88"/>
      <c r="D181" s="10"/>
      <c r="E181" s="10"/>
      <c r="F181" s="10"/>
      <c r="G181" s="155"/>
      <c r="H181" s="10"/>
      <c r="I181" s="10"/>
      <c r="J181" s="10"/>
      <c r="K181" s="10"/>
      <c r="L181" s="10"/>
      <c r="M181" s="19"/>
      <c r="N181" s="19"/>
      <c r="O181" s="25"/>
      <c r="P181" s="25"/>
      <c r="Q181" s="25"/>
      <c r="R181" s="25"/>
      <c r="S181" s="25"/>
      <c r="T181" s="10"/>
      <c r="U181" s="10"/>
      <c r="V181" s="19"/>
      <c r="W181" s="19"/>
      <c r="X181" s="19"/>
      <c r="Y181" s="25"/>
      <c r="Z181" s="28"/>
      <c r="AA181" s="25"/>
      <c r="AB181" s="109">
        <v>1</v>
      </c>
      <c r="AC181" s="28"/>
      <c r="AD181" s="25"/>
      <c r="AE181" s="25"/>
      <c r="AF181" s="28"/>
      <c r="AG181" s="156"/>
      <c r="AH181" s="521"/>
    </row>
    <row r="182" spans="1:34" x14ac:dyDescent="0.15">
      <c r="A182" s="236" t="s">
        <v>2012</v>
      </c>
      <c r="B182" s="89" t="s">
        <v>59</v>
      </c>
      <c r="C182" s="88"/>
      <c r="D182" s="10"/>
      <c r="E182" s="10"/>
      <c r="F182" s="10"/>
      <c r="G182" s="10"/>
      <c r="H182" s="10"/>
      <c r="I182" s="10"/>
      <c r="J182" s="30">
        <v>1</v>
      </c>
      <c r="K182" s="30">
        <v>1</v>
      </c>
      <c r="L182" s="30">
        <v>1</v>
      </c>
      <c r="M182" s="30">
        <v>1</v>
      </c>
      <c r="N182" s="10"/>
      <c r="O182" s="28"/>
      <c r="P182" s="28"/>
      <c r="Q182" s="28"/>
      <c r="R182" s="28"/>
      <c r="S182" s="25"/>
      <c r="T182" s="10"/>
      <c r="U182" s="10"/>
      <c r="V182" s="19"/>
      <c r="W182" s="19"/>
      <c r="X182" s="19"/>
      <c r="Y182" s="25"/>
      <c r="Z182" s="28"/>
      <c r="AA182" s="25"/>
      <c r="AB182" s="19"/>
      <c r="AC182" s="10"/>
      <c r="AD182" s="25"/>
      <c r="AE182" s="25"/>
      <c r="AF182" s="28"/>
      <c r="AG182" s="156"/>
      <c r="AH182" s="61"/>
    </row>
    <row r="183" spans="1:34" x14ac:dyDescent="0.15">
      <c r="A183" s="230" t="s">
        <v>2273</v>
      </c>
      <c r="B183" s="89" t="s">
        <v>953</v>
      </c>
      <c r="C183" s="88"/>
      <c r="D183" s="10"/>
      <c r="E183" s="10"/>
      <c r="F183" s="10"/>
      <c r="G183" s="10"/>
      <c r="H183" s="10"/>
      <c r="I183" s="10"/>
      <c r="J183" s="10"/>
      <c r="K183" s="23">
        <v>1</v>
      </c>
      <c r="L183" s="10"/>
      <c r="M183" s="19"/>
      <c r="N183" s="19"/>
      <c r="O183" s="25"/>
      <c r="P183" s="25"/>
      <c r="Q183" s="25"/>
      <c r="R183" s="25"/>
      <c r="S183" s="25"/>
      <c r="T183" s="10"/>
      <c r="U183" s="10"/>
      <c r="V183" s="19"/>
      <c r="W183" s="19"/>
      <c r="X183" s="19"/>
      <c r="Y183" s="25"/>
      <c r="Z183" s="28"/>
      <c r="AA183" s="25"/>
      <c r="AB183" s="19"/>
      <c r="AC183" s="10"/>
      <c r="AD183" s="25"/>
      <c r="AE183" s="25"/>
      <c r="AF183" s="28"/>
      <c r="AG183" s="156"/>
      <c r="AH183" s="61"/>
    </row>
    <row r="184" spans="1:34" x14ac:dyDescent="0.15">
      <c r="A184" s="230" t="s">
        <v>2274</v>
      </c>
      <c r="B184" s="90" t="s">
        <v>954</v>
      </c>
      <c r="C184" s="88"/>
      <c r="D184" s="10"/>
      <c r="E184" s="10"/>
      <c r="F184" s="10"/>
      <c r="G184" s="10"/>
      <c r="H184" s="10"/>
      <c r="I184" s="10"/>
      <c r="J184" s="10"/>
      <c r="K184" s="10"/>
      <c r="L184" s="10"/>
      <c r="M184" s="31">
        <v>1</v>
      </c>
      <c r="N184" s="19"/>
      <c r="O184" s="25"/>
      <c r="P184" s="25"/>
      <c r="Q184" s="25"/>
      <c r="R184" s="25"/>
      <c r="S184" s="25"/>
      <c r="T184" s="10"/>
      <c r="U184" s="10"/>
      <c r="V184" s="19"/>
      <c r="W184" s="19"/>
      <c r="X184" s="19"/>
      <c r="Y184" s="25"/>
      <c r="Z184" s="28"/>
      <c r="AA184" s="25"/>
      <c r="AB184" s="19"/>
      <c r="AC184" s="10"/>
      <c r="AD184" s="25"/>
      <c r="AE184" s="25"/>
      <c r="AF184" s="28"/>
      <c r="AG184" s="156"/>
      <c r="AH184" s="61"/>
    </row>
    <row r="185" spans="1:34" x14ac:dyDescent="0.15">
      <c r="A185" s="232" t="s">
        <v>1696</v>
      </c>
      <c r="B185" s="201" t="s">
        <v>1295</v>
      </c>
      <c r="C185" s="158"/>
      <c r="D185" s="28"/>
      <c r="E185" s="28"/>
      <c r="F185" s="28"/>
      <c r="G185" s="28"/>
      <c r="H185" s="28"/>
      <c r="I185" s="28"/>
      <c r="J185" s="28"/>
      <c r="K185" s="28"/>
      <c r="L185" s="28"/>
      <c r="M185" s="25"/>
      <c r="N185" s="25"/>
      <c r="O185" s="25"/>
      <c r="P185" s="25"/>
      <c r="Q185" s="25"/>
      <c r="R185" s="25"/>
      <c r="S185" s="25"/>
      <c r="T185" s="28"/>
      <c r="U185" s="28"/>
      <c r="V185" s="25"/>
      <c r="W185" s="25"/>
      <c r="X185" s="25"/>
      <c r="Y185" s="25"/>
      <c r="Z185" s="28"/>
      <c r="AA185" s="109">
        <v>1</v>
      </c>
      <c r="AB185" s="109">
        <v>1</v>
      </c>
      <c r="AC185" s="28"/>
      <c r="AD185" s="25"/>
      <c r="AE185" s="25"/>
      <c r="AF185" s="28"/>
      <c r="AG185" s="156"/>
      <c r="AH185" s="61"/>
    </row>
    <row r="186" spans="1:34" x14ac:dyDescent="0.15">
      <c r="A186" s="230" t="s">
        <v>2275</v>
      </c>
      <c r="B186" s="89" t="s">
        <v>104</v>
      </c>
      <c r="C186" s="88"/>
      <c r="D186" s="10"/>
      <c r="E186" s="10"/>
      <c r="F186" s="10"/>
      <c r="G186" s="10"/>
      <c r="H186" s="10"/>
      <c r="I186" s="10"/>
      <c r="J186" s="10"/>
      <c r="K186" s="30">
        <v>1</v>
      </c>
      <c r="L186" s="10"/>
      <c r="M186" s="19"/>
      <c r="N186" s="19"/>
      <c r="O186" s="25"/>
      <c r="P186" s="25"/>
      <c r="Q186" s="25"/>
      <c r="R186" s="25"/>
      <c r="S186" s="25"/>
      <c r="T186" s="10"/>
      <c r="U186" s="10"/>
      <c r="V186" s="19"/>
      <c r="W186" s="19"/>
      <c r="X186" s="19"/>
      <c r="Y186" s="25"/>
      <c r="Z186" s="28"/>
      <c r="AA186" s="25"/>
      <c r="AB186" s="19"/>
      <c r="AC186" s="10"/>
      <c r="AD186" s="25"/>
      <c r="AE186" s="25"/>
      <c r="AF186" s="28"/>
      <c r="AG186" s="156"/>
      <c r="AH186" s="61"/>
    </row>
    <row r="187" spans="1:34" x14ac:dyDescent="0.15">
      <c r="A187" s="230" t="s">
        <v>2016</v>
      </c>
      <c r="B187" s="90" t="s">
        <v>955</v>
      </c>
      <c r="C187" s="88"/>
      <c r="D187" s="10"/>
      <c r="E187" s="10"/>
      <c r="F187" s="10"/>
      <c r="G187" s="10"/>
      <c r="H187" s="10"/>
      <c r="I187" s="10"/>
      <c r="J187" s="10"/>
      <c r="K187" s="23">
        <v>1</v>
      </c>
      <c r="L187" s="10"/>
      <c r="M187" s="19"/>
      <c r="N187" s="19"/>
      <c r="O187" s="25"/>
      <c r="P187" s="25"/>
      <c r="Q187" s="25"/>
      <c r="R187" s="25"/>
      <c r="S187" s="25"/>
      <c r="T187" s="10"/>
      <c r="U187" s="10"/>
      <c r="V187" s="19"/>
      <c r="W187" s="19"/>
      <c r="X187" s="19"/>
      <c r="Y187" s="25"/>
      <c r="Z187" s="28"/>
      <c r="AA187" s="25"/>
      <c r="AB187" s="19"/>
      <c r="AC187" s="10"/>
      <c r="AD187" s="25"/>
      <c r="AE187" s="25"/>
      <c r="AF187" s="28"/>
      <c r="AG187" s="156"/>
      <c r="AH187" s="61"/>
    </row>
    <row r="188" spans="1:34" x14ac:dyDescent="0.15">
      <c r="A188" s="232" t="s">
        <v>2740</v>
      </c>
      <c r="B188" s="193" t="s">
        <v>2739</v>
      </c>
      <c r="C188" s="88"/>
      <c r="D188" s="10"/>
      <c r="E188" s="10"/>
      <c r="F188" s="10"/>
      <c r="G188" s="10"/>
      <c r="H188" s="10"/>
      <c r="I188" s="10"/>
      <c r="J188" s="10"/>
      <c r="K188" s="28"/>
      <c r="L188" s="10"/>
      <c r="M188" s="19"/>
      <c r="N188" s="19"/>
      <c r="O188" s="25"/>
      <c r="P188" s="25"/>
      <c r="Q188" s="25"/>
      <c r="R188" s="25"/>
      <c r="S188" s="25"/>
      <c r="T188" s="10"/>
      <c r="U188" s="10"/>
      <c r="V188" s="19"/>
      <c r="W188" s="19"/>
      <c r="X188" s="19"/>
      <c r="Y188" s="25"/>
      <c r="Z188" s="28"/>
      <c r="AA188" s="25"/>
      <c r="AB188" s="19"/>
      <c r="AC188" s="10"/>
      <c r="AD188" s="25"/>
      <c r="AE188" s="25"/>
      <c r="AF188" s="111">
        <v>1</v>
      </c>
      <c r="AG188" s="156"/>
      <c r="AH188" s="61"/>
    </row>
    <row r="189" spans="1:34" x14ac:dyDescent="0.15">
      <c r="A189" s="230" t="s">
        <v>2276</v>
      </c>
      <c r="B189" s="89" t="s">
        <v>547</v>
      </c>
      <c r="C189" s="88"/>
      <c r="D189" s="10"/>
      <c r="E189" s="10"/>
      <c r="F189" s="10"/>
      <c r="G189" s="10"/>
      <c r="H189" s="10"/>
      <c r="I189" s="10"/>
      <c r="J189" s="10"/>
      <c r="K189" s="10"/>
      <c r="L189" s="10"/>
      <c r="M189" s="19"/>
      <c r="N189" s="19"/>
      <c r="O189" s="31">
        <v>1</v>
      </c>
      <c r="P189" s="19"/>
      <c r="Q189" s="19"/>
      <c r="R189" s="19"/>
      <c r="S189" s="19"/>
      <c r="T189" s="10"/>
      <c r="U189" s="10"/>
      <c r="V189" s="19"/>
      <c r="W189" s="19"/>
      <c r="X189" s="19"/>
      <c r="Y189" s="25"/>
      <c r="Z189" s="28"/>
      <c r="AA189" s="25"/>
      <c r="AB189" s="19"/>
      <c r="AC189" s="10"/>
      <c r="AD189" s="25"/>
      <c r="AE189" s="25"/>
      <c r="AF189" s="28"/>
      <c r="AG189" s="156"/>
      <c r="AH189" s="61"/>
    </row>
    <row r="190" spans="1:34" x14ac:dyDescent="0.15">
      <c r="A190" s="230" t="s">
        <v>1699</v>
      </c>
      <c r="B190" s="89" t="s">
        <v>956</v>
      </c>
      <c r="C190" s="88"/>
      <c r="D190" s="10"/>
      <c r="E190" s="30">
        <v>1</v>
      </c>
      <c r="F190" s="10"/>
      <c r="G190" s="10"/>
      <c r="H190" s="10"/>
      <c r="I190" s="10"/>
      <c r="J190" s="10"/>
      <c r="K190" s="10"/>
      <c r="L190" s="10"/>
      <c r="M190" s="19"/>
      <c r="N190" s="19"/>
      <c r="O190" s="25"/>
      <c r="P190" s="25"/>
      <c r="Q190" s="25"/>
      <c r="R190" s="25"/>
      <c r="S190" s="25"/>
      <c r="T190" s="10"/>
      <c r="U190" s="10"/>
      <c r="V190" s="19"/>
      <c r="W190" s="19"/>
      <c r="X190" s="19"/>
      <c r="Y190" s="25"/>
      <c r="Z190" s="28"/>
      <c r="AA190" s="25"/>
      <c r="AB190" s="19"/>
      <c r="AC190" s="10"/>
      <c r="AD190" s="25"/>
      <c r="AE190" s="25"/>
      <c r="AF190" s="28"/>
      <c r="AG190" s="156"/>
      <c r="AH190" s="61"/>
    </row>
    <row r="191" spans="1:34" x14ac:dyDescent="0.15">
      <c r="A191" s="230" t="s">
        <v>2019</v>
      </c>
      <c r="B191" s="193" t="s">
        <v>1493</v>
      </c>
      <c r="C191" s="88"/>
      <c r="D191" s="10"/>
      <c r="E191" s="10"/>
      <c r="F191" s="10"/>
      <c r="G191" s="10"/>
      <c r="H191" s="10"/>
      <c r="I191" s="111">
        <v>1</v>
      </c>
      <c r="J191" s="10"/>
      <c r="K191" s="10"/>
      <c r="L191" s="10"/>
      <c r="M191" s="19"/>
      <c r="N191" s="19"/>
      <c r="O191" s="25"/>
      <c r="P191" s="25"/>
      <c r="Q191" s="25"/>
      <c r="R191" s="25"/>
      <c r="S191" s="25"/>
      <c r="T191" s="10"/>
      <c r="U191" s="10"/>
      <c r="V191" s="19"/>
      <c r="W191" s="19"/>
      <c r="X191" s="19"/>
      <c r="Y191" s="25"/>
      <c r="Z191" s="28"/>
      <c r="AA191" s="25"/>
      <c r="AB191" s="19"/>
      <c r="AC191" s="10"/>
      <c r="AD191" s="109">
        <v>1</v>
      </c>
      <c r="AE191" s="25"/>
      <c r="AF191" s="28"/>
      <c r="AG191" s="109">
        <v>1</v>
      </c>
      <c r="AH191" s="61"/>
    </row>
    <row r="192" spans="1:34" x14ac:dyDescent="0.15">
      <c r="A192" s="230" t="s">
        <v>2277</v>
      </c>
      <c r="B192" s="89" t="s">
        <v>957</v>
      </c>
      <c r="C192" s="88"/>
      <c r="D192" s="10"/>
      <c r="E192" s="10"/>
      <c r="F192" s="10"/>
      <c r="G192" s="10"/>
      <c r="H192" s="10"/>
      <c r="I192" s="10"/>
      <c r="J192" s="10"/>
      <c r="K192" s="10"/>
      <c r="L192" s="10"/>
      <c r="M192" s="19"/>
      <c r="N192" s="31">
        <v>1</v>
      </c>
      <c r="O192" s="25"/>
      <c r="P192" s="31">
        <v>1</v>
      </c>
      <c r="Q192" s="31">
        <v>1</v>
      </c>
      <c r="R192" s="109">
        <v>1</v>
      </c>
      <c r="S192" s="25"/>
      <c r="T192" s="10"/>
      <c r="U192" s="10"/>
      <c r="V192" s="19"/>
      <c r="W192" s="19"/>
      <c r="X192" s="19"/>
      <c r="Y192" s="25"/>
      <c r="Z192" s="28"/>
      <c r="AA192" s="25"/>
      <c r="AB192" s="19"/>
      <c r="AC192" s="10"/>
      <c r="AD192" s="25"/>
      <c r="AE192" s="25"/>
      <c r="AF192" s="28"/>
      <c r="AG192" s="156"/>
      <c r="AH192" s="61"/>
    </row>
    <row r="193" spans="1:34" x14ac:dyDescent="0.15">
      <c r="A193" s="230" t="s">
        <v>2022</v>
      </c>
      <c r="B193" s="192" t="s">
        <v>406</v>
      </c>
      <c r="C193" s="88"/>
      <c r="D193" s="10"/>
      <c r="E193" s="10"/>
      <c r="F193" s="10"/>
      <c r="G193" s="10"/>
      <c r="H193" s="10"/>
      <c r="I193" s="10"/>
      <c r="J193" s="10"/>
      <c r="K193" s="10"/>
      <c r="L193" s="10"/>
      <c r="M193" s="19"/>
      <c r="N193" s="127">
        <v>1</v>
      </c>
      <c r="O193" s="25"/>
      <c r="P193" s="25"/>
      <c r="Q193" s="25"/>
      <c r="R193" s="25"/>
      <c r="S193" s="25"/>
      <c r="T193" s="126">
        <v>1</v>
      </c>
      <c r="U193" s="126">
        <v>1</v>
      </c>
      <c r="V193" s="19"/>
      <c r="W193" s="19"/>
      <c r="X193" s="127">
        <v>1</v>
      </c>
      <c r="Y193" s="25"/>
      <c r="Z193" s="28"/>
      <c r="AA193" s="25"/>
      <c r="AB193" s="127">
        <v>1</v>
      </c>
      <c r="AC193" s="28"/>
      <c r="AD193" s="25"/>
      <c r="AE193" s="25"/>
      <c r="AF193" s="28"/>
      <c r="AG193" s="156"/>
      <c r="AH193" s="61"/>
    </row>
    <row r="194" spans="1:34" x14ac:dyDescent="0.15">
      <c r="A194" s="230" t="s">
        <v>1705</v>
      </c>
      <c r="B194" s="89" t="s">
        <v>29</v>
      </c>
      <c r="C194" s="88"/>
      <c r="D194" s="10"/>
      <c r="E194" s="10"/>
      <c r="F194" s="30">
        <v>1</v>
      </c>
      <c r="G194" s="10"/>
      <c r="H194" s="10"/>
      <c r="I194" s="30">
        <v>1</v>
      </c>
      <c r="J194" s="10"/>
      <c r="K194" s="30">
        <v>1</v>
      </c>
      <c r="L194" s="30">
        <v>1</v>
      </c>
      <c r="M194" s="19"/>
      <c r="N194" s="19"/>
      <c r="O194" s="25"/>
      <c r="P194" s="25"/>
      <c r="Q194" s="25"/>
      <c r="R194" s="25"/>
      <c r="S194" s="25"/>
      <c r="T194" s="10"/>
      <c r="U194" s="10"/>
      <c r="V194" s="19"/>
      <c r="W194" s="19"/>
      <c r="X194" s="19"/>
      <c r="Y194" s="25"/>
      <c r="Z194" s="28"/>
      <c r="AA194" s="25"/>
      <c r="AB194" s="19"/>
      <c r="AC194" s="10"/>
      <c r="AD194" s="25"/>
      <c r="AE194" s="25"/>
      <c r="AF194" s="28"/>
      <c r="AG194" s="156"/>
      <c r="AH194" s="61"/>
    </row>
    <row r="195" spans="1:34" x14ac:dyDescent="0.15">
      <c r="A195" s="232" t="s">
        <v>2278</v>
      </c>
      <c r="B195" s="193" t="s">
        <v>1136</v>
      </c>
      <c r="C195" s="88"/>
      <c r="D195" s="10"/>
      <c r="E195" s="10"/>
      <c r="F195" s="10"/>
      <c r="G195" s="10"/>
      <c r="H195" s="10"/>
      <c r="I195" s="10"/>
      <c r="J195" s="10"/>
      <c r="K195" s="10"/>
      <c r="L195" s="10"/>
      <c r="M195" s="19"/>
      <c r="N195" s="19"/>
      <c r="O195" s="19"/>
      <c r="P195" s="19"/>
      <c r="Q195" s="19"/>
      <c r="R195" s="19"/>
      <c r="S195" s="19"/>
      <c r="T195" s="10"/>
      <c r="U195" s="10"/>
      <c r="V195" s="19"/>
      <c r="W195" s="19"/>
      <c r="X195" s="19"/>
      <c r="Y195" s="109">
        <v>1</v>
      </c>
      <c r="Z195" s="28"/>
      <c r="AA195" s="109">
        <v>1</v>
      </c>
      <c r="AB195" s="109">
        <v>1</v>
      </c>
      <c r="AC195" s="28"/>
      <c r="AD195" s="25"/>
      <c r="AE195" s="25"/>
      <c r="AF195" s="28"/>
      <c r="AG195" s="156"/>
      <c r="AH195" s="61"/>
    </row>
    <row r="196" spans="1:34" x14ac:dyDescent="0.15">
      <c r="A196" s="161" t="s">
        <v>2279</v>
      </c>
      <c r="B196" s="89" t="s">
        <v>319</v>
      </c>
      <c r="C196" s="88"/>
      <c r="D196" s="10"/>
      <c r="E196" s="30">
        <v>1</v>
      </c>
      <c r="F196" s="10"/>
      <c r="G196" s="10"/>
      <c r="H196" s="10"/>
      <c r="I196" s="10"/>
      <c r="J196" s="10"/>
      <c r="K196" s="10"/>
      <c r="L196" s="10"/>
      <c r="M196" s="19"/>
      <c r="N196" s="19"/>
      <c r="O196" s="25"/>
      <c r="P196" s="25"/>
      <c r="Q196" s="25"/>
      <c r="R196" s="25"/>
      <c r="S196" s="25"/>
      <c r="T196" s="10"/>
      <c r="U196" s="10"/>
      <c r="V196" s="19"/>
      <c r="W196" s="19"/>
      <c r="X196" s="19"/>
      <c r="Y196" s="25"/>
      <c r="Z196" s="28"/>
      <c r="AA196" s="25"/>
      <c r="AB196" s="19"/>
      <c r="AC196" s="10"/>
      <c r="AD196" s="25"/>
      <c r="AE196" s="25"/>
      <c r="AF196" s="28"/>
      <c r="AG196" s="156"/>
      <c r="AH196" s="61"/>
    </row>
    <row r="197" spans="1:34" x14ac:dyDescent="0.15">
      <c r="A197" s="231" t="s">
        <v>2280</v>
      </c>
      <c r="B197" s="160" t="s">
        <v>690</v>
      </c>
      <c r="C197" s="88"/>
      <c r="D197" s="10"/>
      <c r="E197" s="28"/>
      <c r="F197" s="10"/>
      <c r="G197" s="10"/>
      <c r="H197" s="10"/>
      <c r="I197" s="10"/>
      <c r="J197" s="10"/>
      <c r="K197" s="10"/>
      <c r="L197" s="10"/>
      <c r="M197" s="19"/>
      <c r="N197" s="19"/>
      <c r="O197" s="25"/>
      <c r="P197" s="25"/>
      <c r="Q197" s="25"/>
      <c r="R197" s="25"/>
      <c r="S197" s="25"/>
      <c r="T197" s="111">
        <v>1</v>
      </c>
      <c r="U197" s="111">
        <v>1</v>
      </c>
      <c r="V197" s="19"/>
      <c r="W197" s="19"/>
      <c r="X197" s="109">
        <v>1</v>
      </c>
      <c r="Y197" s="25"/>
      <c r="Z197" s="28"/>
      <c r="AA197" s="25"/>
      <c r="AB197" s="19"/>
      <c r="AC197" s="10"/>
      <c r="AD197" s="25"/>
      <c r="AE197" s="25"/>
      <c r="AF197" s="28"/>
      <c r="AG197" s="156"/>
      <c r="AH197" s="61"/>
    </row>
    <row r="198" spans="1:34" x14ac:dyDescent="0.15">
      <c r="A198" s="230" t="s">
        <v>2281</v>
      </c>
      <c r="B198" s="89" t="s">
        <v>274</v>
      </c>
      <c r="C198" s="88"/>
      <c r="D198" s="30">
        <v>1</v>
      </c>
      <c r="E198" s="10"/>
      <c r="F198" s="10"/>
      <c r="G198" s="10"/>
      <c r="H198" s="30">
        <v>1</v>
      </c>
      <c r="I198" s="10"/>
      <c r="J198" s="10"/>
      <c r="K198" s="10"/>
      <c r="L198" s="10"/>
      <c r="M198" s="19"/>
      <c r="N198" s="19"/>
      <c r="O198" s="25"/>
      <c r="P198" s="25"/>
      <c r="Q198" s="25"/>
      <c r="R198" s="25"/>
      <c r="S198" s="25"/>
      <c r="T198" s="10"/>
      <c r="U198" s="10"/>
      <c r="V198" s="19"/>
      <c r="W198" s="19"/>
      <c r="X198" s="19"/>
      <c r="Y198" s="25"/>
      <c r="Z198" s="28"/>
      <c r="AA198" s="25"/>
      <c r="AB198" s="19"/>
      <c r="AC198" s="10"/>
      <c r="AD198" s="25"/>
      <c r="AE198" s="25"/>
      <c r="AF198" s="28"/>
      <c r="AG198" s="156"/>
      <c r="AH198" s="61"/>
    </row>
    <row r="199" spans="1:34" x14ac:dyDescent="0.15">
      <c r="A199" s="230" t="s">
        <v>2282</v>
      </c>
      <c r="B199" s="89" t="s">
        <v>178</v>
      </c>
      <c r="C199" s="88"/>
      <c r="D199" s="10"/>
      <c r="E199" s="10"/>
      <c r="F199" s="10"/>
      <c r="G199" s="30">
        <v>1</v>
      </c>
      <c r="H199" s="10"/>
      <c r="I199" s="10"/>
      <c r="J199" s="10"/>
      <c r="K199" s="10"/>
      <c r="L199" s="10"/>
      <c r="M199" s="19"/>
      <c r="N199" s="19"/>
      <c r="O199" s="25"/>
      <c r="P199" s="25"/>
      <c r="Q199" s="25"/>
      <c r="R199" s="25"/>
      <c r="S199" s="25"/>
      <c r="T199" s="10"/>
      <c r="U199" s="10"/>
      <c r="V199" s="19"/>
      <c r="W199" s="19"/>
      <c r="X199" s="19"/>
      <c r="Y199" s="25"/>
      <c r="Z199" s="28"/>
      <c r="AA199" s="25"/>
      <c r="AB199" s="19"/>
      <c r="AC199" s="10"/>
      <c r="AD199" s="25"/>
      <c r="AE199" s="25"/>
      <c r="AF199" s="28"/>
      <c r="AG199" s="156"/>
      <c r="AH199" s="61"/>
    </row>
    <row r="200" spans="1:34" x14ac:dyDescent="0.15">
      <c r="A200" s="230" t="s">
        <v>2283</v>
      </c>
      <c r="B200" s="89" t="s">
        <v>315</v>
      </c>
      <c r="C200" s="88"/>
      <c r="D200" s="10"/>
      <c r="E200" s="30">
        <v>1</v>
      </c>
      <c r="F200" s="10"/>
      <c r="G200" s="10"/>
      <c r="H200" s="10"/>
      <c r="I200" s="10"/>
      <c r="J200" s="10"/>
      <c r="K200" s="10"/>
      <c r="L200" s="10"/>
      <c r="M200" s="19"/>
      <c r="N200" s="19"/>
      <c r="O200" s="25"/>
      <c r="P200" s="25"/>
      <c r="Q200" s="25"/>
      <c r="R200" s="25"/>
      <c r="S200" s="25"/>
      <c r="T200" s="10"/>
      <c r="U200" s="10"/>
      <c r="V200" s="19"/>
      <c r="W200" s="19"/>
      <c r="X200" s="19"/>
      <c r="Y200" s="25"/>
      <c r="Z200" s="28"/>
      <c r="AA200" s="25"/>
      <c r="AB200" s="19"/>
      <c r="AC200" s="10"/>
      <c r="AD200" s="25"/>
      <c r="AE200" s="25"/>
      <c r="AF200" s="28"/>
      <c r="AG200" s="156"/>
      <c r="AH200" s="61"/>
    </row>
    <row r="201" spans="1:34" x14ac:dyDescent="0.15">
      <c r="A201" s="230" t="s">
        <v>2284</v>
      </c>
      <c r="B201" s="89" t="s">
        <v>219</v>
      </c>
      <c r="C201" s="91">
        <v>1</v>
      </c>
      <c r="D201" s="30">
        <v>1</v>
      </c>
      <c r="E201" s="10"/>
      <c r="F201" s="10"/>
      <c r="G201" s="10"/>
      <c r="H201" s="10"/>
      <c r="I201" s="10"/>
      <c r="J201" s="10"/>
      <c r="K201" s="10"/>
      <c r="L201" s="10"/>
      <c r="M201" s="19"/>
      <c r="N201" s="19"/>
      <c r="O201" s="25"/>
      <c r="P201" s="25"/>
      <c r="Q201" s="25"/>
      <c r="R201" s="25"/>
      <c r="S201" s="25"/>
      <c r="T201" s="10"/>
      <c r="U201" s="10"/>
      <c r="V201" s="19"/>
      <c r="W201" s="19"/>
      <c r="X201" s="19"/>
      <c r="Y201" s="25"/>
      <c r="Z201" s="28"/>
      <c r="AA201" s="25"/>
      <c r="AB201" s="19"/>
      <c r="AC201" s="10"/>
      <c r="AD201" s="25"/>
      <c r="AE201" s="25"/>
      <c r="AF201" s="28"/>
      <c r="AG201" s="156"/>
      <c r="AH201" s="61"/>
    </row>
    <row r="202" spans="1:34" x14ac:dyDescent="0.15">
      <c r="A202" s="230" t="s">
        <v>1711</v>
      </c>
      <c r="B202" s="89" t="s">
        <v>276</v>
      </c>
      <c r="C202" s="88"/>
      <c r="D202" s="30">
        <v>1</v>
      </c>
      <c r="E202" s="10"/>
      <c r="F202" s="10"/>
      <c r="G202" s="30">
        <v>1</v>
      </c>
      <c r="H202" s="30">
        <v>1</v>
      </c>
      <c r="I202" s="10"/>
      <c r="J202" s="10"/>
      <c r="K202" s="10"/>
      <c r="L202" s="10"/>
      <c r="M202" s="19"/>
      <c r="N202" s="19"/>
      <c r="O202" s="25"/>
      <c r="P202" s="25"/>
      <c r="Q202" s="25"/>
      <c r="R202" s="25"/>
      <c r="S202" s="25"/>
      <c r="T202" s="10"/>
      <c r="U202" s="10"/>
      <c r="V202" s="19"/>
      <c r="W202" s="19"/>
      <c r="X202" s="19"/>
      <c r="Y202" s="25"/>
      <c r="Z202" s="28"/>
      <c r="AA202" s="25"/>
      <c r="AB202" s="19"/>
      <c r="AC202" s="10"/>
      <c r="AD202" s="25"/>
      <c r="AE202" s="25"/>
      <c r="AF202" s="28"/>
      <c r="AG202" s="156"/>
      <c r="AH202" s="61"/>
    </row>
    <row r="203" spans="1:34" x14ac:dyDescent="0.15">
      <c r="A203" s="232" t="s">
        <v>1714</v>
      </c>
      <c r="B203" s="193" t="s">
        <v>817</v>
      </c>
      <c r="C203" s="88"/>
      <c r="D203" s="28"/>
      <c r="E203" s="28"/>
      <c r="F203" s="28"/>
      <c r="G203" s="28"/>
      <c r="H203" s="28"/>
      <c r="I203" s="10"/>
      <c r="J203" s="10"/>
      <c r="K203" s="10"/>
      <c r="L203" s="10"/>
      <c r="M203" s="19"/>
      <c r="N203" s="19"/>
      <c r="O203" s="25"/>
      <c r="P203" s="25"/>
      <c r="Q203" s="25"/>
      <c r="R203" s="25"/>
      <c r="S203" s="25"/>
      <c r="T203" s="10"/>
      <c r="U203" s="10"/>
      <c r="V203" s="19"/>
      <c r="W203" s="109">
        <v>1</v>
      </c>
      <c r="X203" s="25"/>
      <c r="Y203" s="25"/>
      <c r="Z203" s="28"/>
      <c r="AA203" s="25"/>
      <c r="AB203" s="19"/>
      <c r="AC203" s="10"/>
      <c r="AD203" s="25"/>
      <c r="AE203" s="25"/>
      <c r="AF203" s="28"/>
      <c r="AG203" s="156"/>
      <c r="AH203" s="61"/>
    </row>
    <row r="204" spans="1:34" x14ac:dyDescent="0.15">
      <c r="A204" s="230" t="s">
        <v>1715</v>
      </c>
      <c r="B204" s="89" t="s">
        <v>144</v>
      </c>
      <c r="C204" s="88"/>
      <c r="D204" s="10"/>
      <c r="E204" s="10"/>
      <c r="F204" s="10"/>
      <c r="G204" s="10"/>
      <c r="H204" s="30">
        <v>1</v>
      </c>
      <c r="I204" s="30">
        <v>1</v>
      </c>
      <c r="J204" s="10"/>
      <c r="K204" s="10"/>
      <c r="L204" s="30">
        <v>1</v>
      </c>
      <c r="M204" s="19"/>
      <c r="N204" s="19"/>
      <c r="O204" s="25"/>
      <c r="P204" s="25"/>
      <c r="Q204" s="25"/>
      <c r="R204" s="25"/>
      <c r="S204" s="109">
        <v>2</v>
      </c>
      <c r="T204" s="10"/>
      <c r="U204" s="10"/>
      <c r="V204" s="19"/>
      <c r="W204" s="19"/>
      <c r="X204" s="19"/>
      <c r="Y204" s="25"/>
      <c r="Z204" s="28"/>
      <c r="AA204" s="25"/>
      <c r="AB204" s="19"/>
      <c r="AC204" s="10"/>
      <c r="AD204" s="25"/>
      <c r="AE204" s="25"/>
      <c r="AF204" s="28"/>
      <c r="AG204" s="156"/>
      <c r="AH204" s="61"/>
    </row>
    <row r="205" spans="1:34" x14ac:dyDescent="0.15">
      <c r="A205" s="230" t="s">
        <v>2285</v>
      </c>
      <c r="B205" s="89" t="s">
        <v>86</v>
      </c>
      <c r="C205" s="88"/>
      <c r="D205" s="10"/>
      <c r="E205" s="10"/>
      <c r="F205" s="10"/>
      <c r="G205" s="10"/>
      <c r="H205" s="10"/>
      <c r="I205" s="10"/>
      <c r="J205" s="30">
        <v>1</v>
      </c>
      <c r="K205" s="10"/>
      <c r="L205" s="10"/>
      <c r="M205" s="19"/>
      <c r="N205" s="19"/>
      <c r="O205" s="25"/>
      <c r="P205" s="25"/>
      <c r="Q205" s="25"/>
      <c r="R205" s="25"/>
      <c r="S205" s="25"/>
      <c r="T205" s="10"/>
      <c r="U205" s="10"/>
      <c r="V205" s="19"/>
      <c r="W205" s="19"/>
      <c r="X205" s="19"/>
      <c r="Y205" s="25"/>
      <c r="Z205" s="28"/>
      <c r="AA205" s="25"/>
      <c r="AB205" s="19"/>
      <c r="AC205" s="10"/>
      <c r="AD205" s="25"/>
      <c r="AE205" s="25"/>
      <c r="AF205" s="28"/>
      <c r="AG205" s="156"/>
      <c r="AH205" s="61"/>
    </row>
    <row r="206" spans="1:34" x14ac:dyDescent="0.15">
      <c r="A206" s="230" t="s">
        <v>2286</v>
      </c>
      <c r="B206" s="144" t="s">
        <v>958</v>
      </c>
      <c r="C206" s="88"/>
      <c r="D206" s="10"/>
      <c r="E206" s="10"/>
      <c r="F206" s="10"/>
      <c r="G206" s="10"/>
      <c r="H206" s="10"/>
      <c r="I206" s="10"/>
      <c r="J206" s="10"/>
      <c r="K206" s="10"/>
      <c r="L206" s="111">
        <v>1</v>
      </c>
      <c r="M206" s="19"/>
      <c r="N206" s="19"/>
      <c r="O206" s="25"/>
      <c r="P206" s="25"/>
      <c r="Q206" s="25"/>
      <c r="R206" s="25"/>
      <c r="S206" s="25"/>
      <c r="T206" s="10"/>
      <c r="U206" s="10"/>
      <c r="V206" s="19"/>
      <c r="W206" s="19"/>
      <c r="X206" s="19"/>
      <c r="Y206" s="25"/>
      <c r="Z206" s="28"/>
      <c r="AA206" s="25"/>
      <c r="AB206" s="19"/>
      <c r="AC206" s="10"/>
      <c r="AD206" s="25"/>
      <c r="AE206" s="25"/>
      <c r="AF206" s="28"/>
      <c r="AG206" s="156"/>
      <c r="AH206" s="61"/>
    </row>
    <row r="207" spans="1:34" x14ac:dyDescent="0.15">
      <c r="A207" s="262" t="s">
        <v>1716</v>
      </c>
      <c r="B207" s="193" t="s">
        <v>800</v>
      </c>
      <c r="C207" s="88"/>
      <c r="D207" s="10"/>
      <c r="E207" s="10"/>
      <c r="F207" s="10"/>
      <c r="G207" s="10"/>
      <c r="H207" s="10"/>
      <c r="I207" s="10"/>
      <c r="J207" s="10"/>
      <c r="K207" s="28"/>
      <c r="L207" s="10"/>
      <c r="M207" s="19"/>
      <c r="N207" s="19"/>
      <c r="O207" s="25"/>
      <c r="P207" s="25"/>
      <c r="Q207" s="25"/>
      <c r="R207" s="25"/>
      <c r="S207" s="25"/>
      <c r="T207" s="10"/>
      <c r="U207" s="10"/>
      <c r="V207" s="19"/>
      <c r="W207" s="25"/>
      <c r="X207" s="109">
        <v>1</v>
      </c>
      <c r="Y207" s="25"/>
      <c r="Z207" s="111">
        <v>1</v>
      </c>
      <c r="AA207" s="25"/>
      <c r="AB207" s="19"/>
      <c r="AC207" s="111">
        <v>1</v>
      </c>
      <c r="AD207" s="25"/>
      <c r="AE207" s="25"/>
      <c r="AF207" s="28"/>
      <c r="AG207" s="156"/>
      <c r="AH207" s="61"/>
    </row>
    <row r="208" spans="1:34" x14ac:dyDescent="0.15">
      <c r="A208" s="262" t="s">
        <v>2921</v>
      </c>
      <c r="B208" s="193" t="s">
        <v>2920</v>
      </c>
      <c r="C208" s="88"/>
      <c r="D208" s="10"/>
      <c r="E208" s="10"/>
      <c r="F208" s="10"/>
      <c r="G208" s="10"/>
      <c r="H208" s="10"/>
      <c r="I208" s="10"/>
      <c r="J208" s="10"/>
      <c r="K208" s="28"/>
      <c r="L208" s="10"/>
      <c r="M208" s="19"/>
      <c r="N208" s="19"/>
      <c r="O208" s="25"/>
      <c r="P208" s="25"/>
      <c r="Q208" s="25"/>
      <c r="R208" s="25"/>
      <c r="S208" s="25"/>
      <c r="T208" s="10"/>
      <c r="U208" s="10"/>
      <c r="V208" s="19"/>
      <c r="W208" s="25"/>
      <c r="X208" s="25"/>
      <c r="Y208" s="25"/>
      <c r="Z208" s="28"/>
      <c r="AA208" s="25"/>
      <c r="AB208" s="25"/>
      <c r="AC208" s="28"/>
      <c r="AD208" s="25"/>
      <c r="AE208" s="25"/>
      <c r="AF208" s="28"/>
      <c r="AG208" s="156"/>
      <c r="AH208" s="518">
        <v>1</v>
      </c>
    </row>
    <row r="209" spans="1:34" x14ac:dyDescent="0.15">
      <c r="A209" s="293" t="s">
        <v>2034</v>
      </c>
      <c r="B209" s="287" t="s">
        <v>701</v>
      </c>
      <c r="C209" s="88"/>
      <c r="D209" s="10"/>
      <c r="E209" s="10"/>
      <c r="F209" s="10"/>
      <c r="G209" s="10"/>
      <c r="H209" s="10"/>
      <c r="I209" s="10"/>
      <c r="J209" s="10"/>
      <c r="K209" s="28"/>
      <c r="L209" s="10"/>
      <c r="M209" s="19"/>
      <c r="N209" s="19"/>
      <c r="O209" s="25"/>
      <c r="P209" s="25"/>
      <c r="Q209" s="25"/>
      <c r="R209" s="25"/>
      <c r="S209" s="25"/>
      <c r="T209" s="10"/>
      <c r="U209" s="10"/>
      <c r="V209" s="19"/>
      <c r="W209" s="25"/>
      <c r="X209" s="25"/>
      <c r="Y209" s="25"/>
      <c r="Z209" s="111">
        <v>1</v>
      </c>
      <c r="AA209" s="109">
        <v>1</v>
      </c>
      <c r="AB209" s="19"/>
      <c r="AC209" s="10"/>
      <c r="AD209" s="25"/>
      <c r="AE209" s="25"/>
      <c r="AF209" s="28"/>
      <c r="AG209" s="156"/>
      <c r="AH209" s="61"/>
    </row>
    <row r="210" spans="1:34" x14ac:dyDescent="0.15">
      <c r="A210" s="230" t="s">
        <v>2287</v>
      </c>
      <c r="B210" s="144" t="s">
        <v>959</v>
      </c>
      <c r="C210" s="88"/>
      <c r="D210" s="10"/>
      <c r="E210" s="10"/>
      <c r="F210" s="10"/>
      <c r="G210" s="10"/>
      <c r="H210" s="10"/>
      <c r="I210" s="10"/>
      <c r="J210" s="10"/>
      <c r="K210" s="10"/>
      <c r="L210" s="10"/>
      <c r="M210" s="19"/>
      <c r="N210" s="19"/>
      <c r="O210" s="19"/>
      <c r="P210" s="19"/>
      <c r="Q210" s="109">
        <v>1</v>
      </c>
      <c r="R210" s="19"/>
      <c r="S210" s="19"/>
      <c r="T210" s="10"/>
      <c r="U210" s="10"/>
      <c r="V210" s="19"/>
      <c r="W210" s="19"/>
      <c r="X210" s="19"/>
      <c r="Y210" s="25"/>
      <c r="Z210" s="28"/>
      <c r="AA210" s="25"/>
      <c r="AB210" s="19"/>
      <c r="AC210" s="10"/>
      <c r="AD210" s="25"/>
      <c r="AE210" s="25"/>
      <c r="AF210" s="28"/>
      <c r="AG210" s="156"/>
      <c r="AH210" s="61"/>
    </row>
    <row r="211" spans="1:34" x14ac:dyDescent="0.15">
      <c r="A211" s="230" t="s">
        <v>2032</v>
      </c>
      <c r="B211" s="89" t="s">
        <v>960</v>
      </c>
      <c r="C211" s="88"/>
      <c r="D211" s="10"/>
      <c r="E211" s="10"/>
      <c r="F211" s="10"/>
      <c r="G211" s="30">
        <v>1</v>
      </c>
      <c r="H211" s="10"/>
      <c r="I211" s="10"/>
      <c r="J211" s="10"/>
      <c r="K211" s="30">
        <v>1</v>
      </c>
      <c r="L211" s="30">
        <v>1</v>
      </c>
      <c r="M211" s="19"/>
      <c r="N211" s="19"/>
      <c r="O211" s="25"/>
      <c r="P211" s="25"/>
      <c r="Q211" s="25"/>
      <c r="R211" s="25"/>
      <c r="S211" s="25"/>
      <c r="T211" s="10"/>
      <c r="U211" s="10"/>
      <c r="V211" s="19"/>
      <c r="W211" s="19"/>
      <c r="X211" s="19"/>
      <c r="Y211" s="25"/>
      <c r="Z211" s="28"/>
      <c r="AA211" s="25"/>
      <c r="AB211" s="19"/>
      <c r="AC211" s="10"/>
      <c r="AD211" s="25"/>
      <c r="AE211" s="25"/>
      <c r="AF211" s="28"/>
      <c r="AG211" s="156"/>
      <c r="AH211" s="61"/>
    </row>
    <row r="212" spans="1:34" x14ac:dyDescent="0.15">
      <c r="A212" s="230" t="s">
        <v>1721</v>
      </c>
      <c r="B212" s="90" t="s">
        <v>96</v>
      </c>
      <c r="C212" s="88"/>
      <c r="D212" s="10"/>
      <c r="E212" s="10"/>
      <c r="F212" s="10"/>
      <c r="G212" s="10"/>
      <c r="H212" s="10"/>
      <c r="I212" s="10"/>
      <c r="J212" s="10"/>
      <c r="K212" s="10"/>
      <c r="L212" s="23">
        <v>1</v>
      </c>
      <c r="M212" s="19"/>
      <c r="N212" s="19"/>
      <c r="O212" s="25"/>
      <c r="P212" s="25"/>
      <c r="Q212" s="25"/>
      <c r="R212" s="25"/>
      <c r="S212" s="25"/>
      <c r="T212" s="10"/>
      <c r="U212" s="10"/>
      <c r="V212" s="19"/>
      <c r="W212" s="19"/>
      <c r="X212" s="19"/>
      <c r="Y212" s="25"/>
      <c r="Z212" s="28"/>
      <c r="AA212" s="25"/>
      <c r="AB212" s="19"/>
      <c r="AC212" s="10"/>
      <c r="AD212" s="25"/>
      <c r="AE212" s="25"/>
      <c r="AF212" s="28"/>
      <c r="AG212" s="156"/>
      <c r="AH212" s="61"/>
    </row>
    <row r="213" spans="1:34" x14ac:dyDescent="0.15">
      <c r="A213" s="230" t="s">
        <v>2288</v>
      </c>
      <c r="B213" s="89" t="s">
        <v>424</v>
      </c>
      <c r="C213" s="88"/>
      <c r="D213" s="10"/>
      <c r="E213" s="10"/>
      <c r="F213" s="10"/>
      <c r="G213" s="10"/>
      <c r="H213" s="10"/>
      <c r="I213" s="10"/>
      <c r="J213" s="10"/>
      <c r="K213" s="10"/>
      <c r="L213" s="10"/>
      <c r="M213" s="19"/>
      <c r="N213" s="19"/>
      <c r="O213" s="19"/>
      <c r="P213" s="19"/>
      <c r="Q213" s="31">
        <v>1</v>
      </c>
      <c r="R213" s="109">
        <v>1</v>
      </c>
      <c r="S213" s="109">
        <v>1</v>
      </c>
      <c r="T213" s="10"/>
      <c r="U213" s="10"/>
      <c r="V213" s="19"/>
      <c r="W213" s="19"/>
      <c r="X213" s="19"/>
      <c r="Y213" s="25"/>
      <c r="Z213" s="111">
        <v>1</v>
      </c>
      <c r="AA213" s="25"/>
      <c r="AB213" s="19"/>
      <c r="AC213" s="10"/>
      <c r="AD213" s="25"/>
      <c r="AE213" s="25"/>
      <c r="AF213" s="28"/>
      <c r="AG213" s="156"/>
      <c r="AH213" s="61"/>
    </row>
    <row r="214" spans="1:34" x14ac:dyDescent="0.15">
      <c r="A214" s="230" t="s">
        <v>2288</v>
      </c>
      <c r="B214" s="160" t="s">
        <v>1199</v>
      </c>
      <c r="C214" s="88"/>
      <c r="D214" s="10"/>
      <c r="E214" s="10"/>
      <c r="F214" s="10"/>
      <c r="G214" s="10"/>
      <c r="H214" s="10"/>
      <c r="I214" s="10"/>
      <c r="J214" s="10"/>
      <c r="K214" s="10"/>
      <c r="L214" s="10"/>
      <c r="M214" s="19"/>
      <c r="N214" s="19"/>
      <c r="O214" s="25"/>
      <c r="P214" s="25"/>
      <c r="Q214" s="25"/>
      <c r="R214" s="25"/>
      <c r="S214" s="25"/>
      <c r="T214" s="28"/>
      <c r="U214" s="28"/>
      <c r="V214" s="25"/>
      <c r="W214" s="25"/>
      <c r="X214" s="25"/>
      <c r="Y214" s="25"/>
      <c r="Z214" s="111">
        <v>1</v>
      </c>
      <c r="AA214" s="25"/>
      <c r="AB214" s="25"/>
      <c r="AC214" s="28"/>
      <c r="AD214" s="25"/>
      <c r="AE214" s="25"/>
      <c r="AF214" s="28"/>
      <c r="AG214" s="156"/>
      <c r="AH214" s="61"/>
    </row>
    <row r="215" spans="1:34" x14ac:dyDescent="0.15">
      <c r="A215" s="230" t="s">
        <v>2289</v>
      </c>
      <c r="B215" s="89" t="s">
        <v>217</v>
      </c>
      <c r="C215" s="91">
        <v>1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9"/>
      <c r="N215" s="19"/>
      <c r="O215" s="25"/>
      <c r="P215" s="25"/>
      <c r="Q215" s="25"/>
      <c r="R215" s="25"/>
      <c r="S215" s="25"/>
      <c r="T215" s="10"/>
      <c r="U215" s="10"/>
      <c r="V215" s="19"/>
      <c r="W215" s="19"/>
      <c r="X215" s="19"/>
      <c r="Y215" s="25"/>
      <c r="Z215" s="28"/>
      <c r="AA215" s="25"/>
      <c r="AB215" s="19"/>
      <c r="AC215" s="10"/>
      <c r="AD215" s="25"/>
      <c r="AE215" s="25"/>
      <c r="AF215" s="28"/>
      <c r="AG215" s="156"/>
      <c r="AH215" s="61"/>
    </row>
    <row r="216" spans="1:34" x14ac:dyDescent="0.15">
      <c r="A216" s="232" t="s">
        <v>2742</v>
      </c>
      <c r="B216" s="201" t="s">
        <v>2741</v>
      </c>
      <c r="C216" s="158"/>
      <c r="D216" s="10"/>
      <c r="E216" s="10"/>
      <c r="F216" s="10"/>
      <c r="G216" s="10"/>
      <c r="H216" s="10"/>
      <c r="I216" s="10"/>
      <c r="J216" s="10"/>
      <c r="K216" s="10"/>
      <c r="L216" s="10"/>
      <c r="M216" s="19"/>
      <c r="N216" s="19"/>
      <c r="O216" s="25"/>
      <c r="P216" s="25"/>
      <c r="Q216" s="25"/>
      <c r="R216" s="25"/>
      <c r="S216" s="25"/>
      <c r="T216" s="10"/>
      <c r="U216" s="10"/>
      <c r="V216" s="19"/>
      <c r="W216" s="19"/>
      <c r="X216" s="19"/>
      <c r="Y216" s="25"/>
      <c r="Z216" s="28"/>
      <c r="AA216" s="25"/>
      <c r="AB216" s="19"/>
      <c r="AC216" s="10"/>
      <c r="AD216" s="25"/>
      <c r="AE216" s="25"/>
      <c r="AF216" s="111">
        <v>1</v>
      </c>
      <c r="AG216" s="156"/>
      <c r="AH216" s="61"/>
    </row>
    <row r="217" spans="1:34" x14ac:dyDescent="0.15">
      <c r="A217" s="230" t="s">
        <v>2290</v>
      </c>
      <c r="B217" s="160" t="s">
        <v>733</v>
      </c>
      <c r="C217" s="88"/>
      <c r="D217" s="10"/>
      <c r="E217" s="10"/>
      <c r="F217" s="10"/>
      <c r="G217" s="10"/>
      <c r="H217" s="10"/>
      <c r="I217" s="10"/>
      <c r="J217" s="10"/>
      <c r="K217" s="10"/>
      <c r="L217" s="10"/>
      <c r="M217" s="19"/>
      <c r="N217" s="19"/>
      <c r="O217" s="19"/>
      <c r="P217" s="19"/>
      <c r="Q217" s="31">
        <v>1</v>
      </c>
      <c r="R217" s="109">
        <v>1</v>
      </c>
      <c r="S217" s="109">
        <v>1</v>
      </c>
      <c r="T217" s="10"/>
      <c r="U217" s="111">
        <v>1</v>
      </c>
      <c r="V217" s="19"/>
      <c r="W217" s="19"/>
      <c r="X217" s="19"/>
      <c r="Y217" s="25"/>
      <c r="Z217" s="28"/>
      <c r="AA217" s="25"/>
      <c r="AB217" s="19"/>
      <c r="AC217" s="10"/>
      <c r="AD217" s="25"/>
      <c r="AE217" s="25"/>
      <c r="AF217" s="28"/>
      <c r="AG217" s="156"/>
      <c r="AH217" s="521"/>
    </row>
    <row r="218" spans="1:34" x14ac:dyDescent="0.15">
      <c r="A218" s="230" t="s">
        <v>1725</v>
      </c>
      <c r="B218" s="89" t="s">
        <v>962</v>
      </c>
      <c r="C218" s="88"/>
      <c r="D218" s="10"/>
      <c r="E218" s="10"/>
      <c r="F218" s="10"/>
      <c r="G218" s="10"/>
      <c r="H218" s="10"/>
      <c r="I218" s="10"/>
      <c r="J218" s="10"/>
      <c r="K218" s="10"/>
      <c r="L218" s="10"/>
      <c r="M218" s="31">
        <v>1</v>
      </c>
      <c r="N218" s="31">
        <v>1</v>
      </c>
      <c r="O218" s="31">
        <v>1</v>
      </c>
      <c r="P218" s="25"/>
      <c r="Q218" s="25"/>
      <c r="R218" s="25"/>
      <c r="S218" s="25"/>
      <c r="T218" s="10"/>
      <c r="U218" s="10"/>
      <c r="V218" s="19"/>
      <c r="W218" s="19"/>
      <c r="X218" s="19"/>
      <c r="Y218" s="25"/>
      <c r="Z218" s="28"/>
      <c r="AA218" s="25"/>
      <c r="AB218" s="19"/>
      <c r="AC218" s="10"/>
      <c r="AD218" s="25"/>
      <c r="AE218" s="25"/>
      <c r="AF218" s="28"/>
      <c r="AG218" s="156"/>
      <c r="AH218" s="61"/>
    </row>
    <row r="219" spans="1:34" x14ac:dyDescent="0.15">
      <c r="A219" s="231" t="s">
        <v>2291</v>
      </c>
      <c r="B219" s="160" t="s">
        <v>1494</v>
      </c>
      <c r="C219" s="88"/>
      <c r="D219" s="10"/>
      <c r="E219" s="10"/>
      <c r="F219" s="10"/>
      <c r="G219" s="10"/>
      <c r="H219" s="10"/>
      <c r="I219" s="10"/>
      <c r="J219" s="10"/>
      <c r="K219" s="10"/>
      <c r="L219" s="10"/>
      <c r="M219" s="19"/>
      <c r="N219" s="19"/>
      <c r="O219" s="31">
        <v>1</v>
      </c>
      <c r="P219" s="31">
        <v>1</v>
      </c>
      <c r="Q219" s="19"/>
      <c r="R219" s="109">
        <v>1</v>
      </c>
      <c r="S219" s="19"/>
      <c r="T219" s="111">
        <v>1</v>
      </c>
      <c r="U219" s="111">
        <v>1</v>
      </c>
      <c r="V219" s="109">
        <v>1</v>
      </c>
      <c r="W219" s="19"/>
      <c r="X219" s="109">
        <v>1</v>
      </c>
      <c r="Y219" s="25"/>
      <c r="Z219" s="111">
        <v>1</v>
      </c>
      <c r="AA219" s="25"/>
      <c r="AB219" s="19"/>
      <c r="AC219" s="10"/>
      <c r="AD219" s="109">
        <v>1</v>
      </c>
      <c r="AE219" s="25"/>
      <c r="AF219" s="28"/>
      <c r="AG219" s="156"/>
      <c r="AH219" s="61"/>
    </row>
    <row r="220" spans="1:34" x14ac:dyDescent="0.15">
      <c r="A220" s="233" t="s">
        <v>2292</v>
      </c>
      <c r="B220" s="119" t="s">
        <v>1432</v>
      </c>
      <c r="C220" s="88"/>
      <c r="D220" s="10"/>
      <c r="E220" s="10"/>
      <c r="F220" s="10"/>
      <c r="G220" s="10"/>
      <c r="H220" s="10"/>
      <c r="I220" s="10"/>
      <c r="J220" s="10"/>
      <c r="K220" s="10"/>
      <c r="L220" s="10"/>
      <c r="M220" s="19"/>
      <c r="N220" s="19"/>
      <c r="O220" s="25"/>
      <c r="P220" s="25"/>
      <c r="Q220" s="19"/>
      <c r="R220" s="25"/>
      <c r="S220" s="19"/>
      <c r="T220" s="28"/>
      <c r="U220" s="28"/>
      <c r="V220" s="25"/>
      <c r="W220" s="19"/>
      <c r="X220" s="25"/>
      <c r="Y220" s="25"/>
      <c r="Z220" s="28"/>
      <c r="AA220" s="25"/>
      <c r="AB220" s="19"/>
      <c r="AC220" s="111">
        <v>1</v>
      </c>
      <c r="AD220" s="25"/>
      <c r="AE220" s="25"/>
      <c r="AF220" s="28"/>
      <c r="AG220" s="156"/>
      <c r="AH220" s="61"/>
    </row>
    <row r="221" spans="1:34" x14ac:dyDescent="0.15">
      <c r="A221" s="231" t="s">
        <v>2037</v>
      </c>
      <c r="B221" s="119" t="s">
        <v>1501</v>
      </c>
      <c r="C221" s="88"/>
      <c r="D221" s="10"/>
      <c r="E221" s="10"/>
      <c r="F221" s="10"/>
      <c r="G221" s="10"/>
      <c r="H221" s="10"/>
      <c r="I221" s="10"/>
      <c r="J221" s="10"/>
      <c r="K221" s="10"/>
      <c r="L221" s="10"/>
      <c r="M221" s="19"/>
      <c r="N221" s="19"/>
      <c r="O221" s="19"/>
      <c r="P221" s="19"/>
      <c r="Q221" s="19"/>
      <c r="R221" s="19"/>
      <c r="S221" s="19"/>
      <c r="T221" s="111">
        <v>1</v>
      </c>
      <c r="U221" s="111">
        <v>1</v>
      </c>
      <c r="V221" s="19"/>
      <c r="W221" s="19"/>
      <c r="X221" s="19"/>
      <c r="Y221" s="25"/>
      <c r="Z221" s="111">
        <v>1</v>
      </c>
      <c r="AA221" s="109">
        <v>2</v>
      </c>
      <c r="AB221" s="19"/>
      <c r="AC221" s="10"/>
      <c r="AD221" s="109">
        <v>1</v>
      </c>
      <c r="AE221" s="25"/>
      <c r="AF221" s="28"/>
      <c r="AG221" s="156"/>
      <c r="AH221" s="61"/>
    </row>
    <row r="222" spans="1:34" x14ac:dyDescent="0.15">
      <c r="A222" s="230" t="s">
        <v>2038</v>
      </c>
      <c r="B222" s="90" t="s">
        <v>404</v>
      </c>
      <c r="C222" s="88"/>
      <c r="D222" s="10"/>
      <c r="E222" s="10"/>
      <c r="F222" s="10"/>
      <c r="G222" s="10"/>
      <c r="H222" s="10"/>
      <c r="I222" s="10"/>
      <c r="J222" s="10"/>
      <c r="K222" s="10"/>
      <c r="L222" s="10"/>
      <c r="M222" s="19"/>
      <c r="N222" s="24">
        <v>1</v>
      </c>
      <c r="O222" s="25"/>
      <c r="P222" s="25"/>
      <c r="Q222" s="25"/>
      <c r="R222" s="25"/>
      <c r="S222" s="25"/>
      <c r="T222" s="10"/>
      <c r="U222" s="10"/>
      <c r="V222" s="19"/>
      <c r="W222" s="19"/>
      <c r="X222" s="19"/>
      <c r="Y222" s="25"/>
      <c r="Z222" s="28"/>
      <c r="AA222" s="25"/>
      <c r="AB222" s="19"/>
      <c r="AC222" s="10"/>
      <c r="AD222" s="25"/>
      <c r="AE222" s="25"/>
      <c r="AF222" s="28"/>
      <c r="AG222" s="156"/>
      <c r="AH222" s="61"/>
    </row>
    <row r="223" spans="1:34" x14ac:dyDescent="0.15">
      <c r="A223" s="230" t="s">
        <v>2293</v>
      </c>
      <c r="B223" s="144" t="s">
        <v>35</v>
      </c>
      <c r="C223" s="88"/>
      <c r="D223" s="10"/>
      <c r="E223" s="10"/>
      <c r="F223" s="111">
        <v>1</v>
      </c>
      <c r="G223" s="10"/>
      <c r="H223" s="10"/>
      <c r="I223" s="10"/>
      <c r="J223" s="10"/>
      <c r="K223" s="10"/>
      <c r="L223" s="10"/>
      <c r="M223" s="19"/>
      <c r="N223" s="19"/>
      <c r="O223" s="25"/>
      <c r="P223" s="25"/>
      <c r="Q223" s="25"/>
      <c r="R223" s="25"/>
      <c r="S223" s="25"/>
      <c r="T223" s="10"/>
      <c r="U223" s="10"/>
      <c r="V223" s="19"/>
      <c r="W223" s="19"/>
      <c r="X223" s="19"/>
      <c r="Y223" s="25"/>
      <c r="Z223" s="28"/>
      <c r="AA223" s="25"/>
      <c r="AB223" s="19"/>
      <c r="AC223" s="10"/>
      <c r="AD223" s="25"/>
      <c r="AE223" s="25"/>
      <c r="AF223" s="28"/>
      <c r="AG223" s="156"/>
      <c r="AH223" s="61"/>
    </row>
    <row r="224" spans="1:34" x14ac:dyDescent="0.15">
      <c r="A224" s="230" t="s">
        <v>2294</v>
      </c>
      <c r="B224" s="89" t="s">
        <v>108</v>
      </c>
      <c r="C224" s="88"/>
      <c r="D224" s="10"/>
      <c r="E224" s="10"/>
      <c r="F224" s="10"/>
      <c r="G224" s="10"/>
      <c r="H224" s="10"/>
      <c r="I224" s="10"/>
      <c r="J224" s="10"/>
      <c r="K224" s="30">
        <v>1</v>
      </c>
      <c r="L224" s="10"/>
      <c r="M224" s="19"/>
      <c r="N224" s="19"/>
      <c r="O224" s="25"/>
      <c r="P224" s="25"/>
      <c r="Q224" s="25"/>
      <c r="R224" s="109">
        <v>1</v>
      </c>
      <c r="S224" s="109">
        <v>1</v>
      </c>
      <c r="T224" s="10"/>
      <c r="U224" s="10"/>
      <c r="V224" s="19"/>
      <c r="W224" s="19"/>
      <c r="X224" s="19"/>
      <c r="Y224" s="25"/>
      <c r="Z224" s="28"/>
      <c r="AA224" s="25"/>
      <c r="AB224" s="19"/>
      <c r="AC224" s="10"/>
      <c r="AD224" s="25"/>
      <c r="AE224" s="25"/>
      <c r="AF224" s="28"/>
      <c r="AG224" s="156"/>
      <c r="AH224" s="61"/>
    </row>
    <row r="225" spans="1:34" x14ac:dyDescent="0.15">
      <c r="A225" s="232" t="s">
        <v>2295</v>
      </c>
      <c r="B225" s="201" t="s">
        <v>1235</v>
      </c>
      <c r="C225" s="88"/>
      <c r="D225" s="10"/>
      <c r="E225" s="10"/>
      <c r="F225" s="28"/>
      <c r="G225" s="28"/>
      <c r="H225" s="28"/>
      <c r="I225" s="28"/>
      <c r="J225" s="28"/>
      <c r="K225" s="28"/>
      <c r="L225" s="28"/>
      <c r="M225" s="25"/>
      <c r="N225" s="25"/>
      <c r="O225" s="25"/>
      <c r="P225" s="25"/>
      <c r="Q225" s="25"/>
      <c r="R225" s="25"/>
      <c r="S225" s="25"/>
      <c r="T225" s="28"/>
      <c r="U225" s="28"/>
      <c r="V225" s="25"/>
      <c r="W225" s="25"/>
      <c r="X225" s="25"/>
      <c r="Y225" s="25"/>
      <c r="Z225" s="28"/>
      <c r="AA225" s="109">
        <v>1</v>
      </c>
      <c r="AB225" s="19"/>
      <c r="AC225" s="10"/>
      <c r="AD225" s="25"/>
      <c r="AE225" s="25"/>
      <c r="AF225" s="28"/>
      <c r="AG225" s="156"/>
      <c r="AH225" s="61"/>
    </row>
    <row r="226" spans="1:34" x14ac:dyDescent="0.15">
      <c r="A226" s="230" t="s">
        <v>1737</v>
      </c>
      <c r="B226" s="89" t="s">
        <v>963</v>
      </c>
      <c r="C226" s="88"/>
      <c r="D226" s="10"/>
      <c r="E226" s="10"/>
      <c r="F226" s="10"/>
      <c r="G226" s="10"/>
      <c r="H226" s="30">
        <v>1</v>
      </c>
      <c r="I226" s="30">
        <v>1</v>
      </c>
      <c r="J226" s="30">
        <v>1</v>
      </c>
      <c r="K226" s="30">
        <v>1</v>
      </c>
      <c r="L226" s="30">
        <v>1</v>
      </c>
      <c r="M226" s="19"/>
      <c r="N226" s="19"/>
      <c r="O226" s="31">
        <v>1</v>
      </c>
      <c r="P226" s="31">
        <v>1</v>
      </c>
      <c r="Q226" s="25"/>
      <c r="R226" s="25"/>
      <c r="S226" s="25"/>
      <c r="T226" s="10"/>
      <c r="U226" s="10"/>
      <c r="V226" s="19"/>
      <c r="W226" s="19"/>
      <c r="X226" s="19"/>
      <c r="Y226" s="25"/>
      <c r="Z226" s="28"/>
      <c r="AA226" s="25"/>
      <c r="AB226" s="19"/>
      <c r="AC226" s="10"/>
      <c r="AD226" s="25"/>
      <c r="AE226" s="25"/>
      <c r="AF226" s="28"/>
      <c r="AG226" s="156"/>
      <c r="AH226" s="61"/>
    </row>
    <row r="227" spans="1:34" x14ac:dyDescent="0.15">
      <c r="A227" s="230" t="s">
        <v>2296</v>
      </c>
      <c r="B227" s="89" t="s">
        <v>176</v>
      </c>
      <c r="C227" s="88"/>
      <c r="D227" s="10"/>
      <c r="E227" s="10"/>
      <c r="F227" s="10"/>
      <c r="G227" s="10"/>
      <c r="H227" s="10"/>
      <c r="I227" s="10"/>
      <c r="J227" s="30">
        <v>1</v>
      </c>
      <c r="K227" s="10"/>
      <c r="L227" s="10"/>
      <c r="M227" s="19"/>
      <c r="N227" s="19"/>
      <c r="O227" s="25"/>
      <c r="P227" s="25"/>
      <c r="Q227" s="25"/>
      <c r="R227" s="25"/>
      <c r="S227" s="25"/>
      <c r="T227" s="10"/>
      <c r="U227" s="10"/>
      <c r="V227" s="19"/>
      <c r="W227" s="19"/>
      <c r="X227" s="19"/>
      <c r="Y227" s="25"/>
      <c r="Z227" s="28"/>
      <c r="AA227" s="25"/>
      <c r="AB227" s="19"/>
      <c r="AC227" s="10"/>
      <c r="AD227" s="25"/>
      <c r="AE227" s="25"/>
      <c r="AF227" s="28"/>
      <c r="AG227" s="156"/>
      <c r="AH227" s="61"/>
    </row>
    <row r="228" spans="1:34" x14ac:dyDescent="0.15">
      <c r="A228" s="230" t="s">
        <v>2046</v>
      </c>
      <c r="B228" s="89" t="s">
        <v>251</v>
      </c>
      <c r="C228" s="88"/>
      <c r="D228" s="10"/>
      <c r="E228" s="10"/>
      <c r="F228" s="30">
        <v>1</v>
      </c>
      <c r="G228" s="30">
        <v>1</v>
      </c>
      <c r="H228" s="10"/>
      <c r="I228" s="10"/>
      <c r="J228" s="10"/>
      <c r="K228" s="10"/>
      <c r="L228" s="10"/>
      <c r="M228" s="19"/>
      <c r="N228" s="19"/>
      <c r="O228" s="25"/>
      <c r="P228" s="25"/>
      <c r="Q228" s="25"/>
      <c r="R228" s="25"/>
      <c r="S228" s="25"/>
      <c r="T228" s="10"/>
      <c r="U228" s="10"/>
      <c r="V228" s="109">
        <v>1</v>
      </c>
      <c r="W228" s="19"/>
      <c r="X228" s="19"/>
      <c r="Y228" s="25"/>
      <c r="Z228" s="28"/>
      <c r="AA228" s="25"/>
      <c r="AB228" s="19"/>
      <c r="AC228" s="10"/>
      <c r="AD228" s="25"/>
      <c r="AE228" s="25"/>
      <c r="AF228" s="28"/>
      <c r="AG228" s="156"/>
      <c r="AH228" s="61"/>
    </row>
    <row r="229" spans="1:34" x14ac:dyDescent="0.15">
      <c r="A229" s="230" t="s">
        <v>2297</v>
      </c>
      <c r="B229" s="144" t="s">
        <v>205</v>
      </c>
      <c r="C229" s="88"/>
      <c r="D229" s="111">
        <v>1</v>
      </c>
      <c r="E229" s="111">
        <v>1</v>
      </c>
      <c r="F229" s="10"/>
      <c r="G229" s="10"/>
      <c r="H229" s="10"/>
      <c r="I229" s="10"/>
      <c r="J229" s="10"/>
      <c r="K229" s="10"/>
      <c r="L229" s="10"/>
      <c r="M229" s="19"/>
      <c r="N229" s="19"/>
      <c r="O229" s="25"/>
      <c r="P229" s="109">
        <v>1</v>
      </c>
      <c r="Q229" s="109">
        <v>1</v>
      </c>
      <c r="R229" s="25"/>
      <c r="S229" s="109">
        <v>1</v>
      </c>
      <c r="T229" s="10"/>
      <c r="U229" s="10"/>
      <c r="V229" s="19"/>
      <c r="W229" s="19"/>
      <c r="X229" s="19"/>
      <c r="Y229" s="25"/>
      <c r="Z229" s="28"/>
      <c r="AA229" s="25"/>
      <c r="AB229" s="19"/>
      <c r="AC229" s="10"/>
      <c r="AD229" s="25"/>
      <c r="AE229" s="25"/>
      <c r="AF229" s="28"/>
      <c r="AG229" s="156"/>
      <c r="AH229" s="61"/>
    </row>
    <row r="230" spans="1:34" x14ac:dyDescent="0.15">
      <c r="A230" s="230" t="s">
        <v>1747</v>
      </c>
      <c r="B230" s="89" t="s">
        <v>106</v>
      </c>
      <c r="C230" s="88"/>
      <c r="D230" s="10"/>
      <c r="E230" s="10"/>
      <c r="F230" s="10"/>
      <c r="G230" s="10"/>
      <c r="H230" s="10"/>
      <c r="I230" s="10"/>
      <c r="J230" s="28"/>
      <c r="K230" s="30">
        <v>1</v>
      </c>
      <c r="L230" s="30">
        <v>1</v>
      </c>
      <c r="M230" s="25"/>
      <c r="N230" s="31">
        <v>1</v>
      </c>
      <c r="O230" s="25"/>
      <c r="P230" s="25"/>
      <c r="Q230" s="25"/>
      <c r="R230" s="25"/>
      <c r="S230" s="25"/>
      <c r="T230" s="10"/>
      <c r="U230" s="10"/>
      <c r="V230" s="19"/>
      <c r="W230" s="19"/>
      <c r="X230" s="19"/>
      <c r="Y230" s="25"/>
      <c r="Z230" s="28"/>
      <c r="AA230" s="25"/>
      <c r="AB230" s="19"/>
      <c r="AC230" s="10"/>
      <c r="AD230" s="25"/>
      <c r="AE230" s="25"/>
      <c r="AF230" s="28"/>
      <c r="AG230" s="156"/>
      <c r="AH230" s="61"/>
    </row>
    <row r="231" spans="1:34" x14ac:dyDescent="0.15">
      <c r="A231" s="230" t="s">
        <v>2298</v>
      </c>
      <c r="B231" s="89" t="s">
        <v>405</v>
      </c>
      <c r="C231" s="88"/>
      <c r="D231" s="10"/>
      <c r="E231" s="10"/>
      <c r="F231" s="10"/>
      <c r="G231" s="10"/>
      <c r="H231" s="10"/>
      <c r="I231" s="10"/>
      <c r="J231" s="10"/>
      <c r="K231" s="10"/>
      <c r="L231" s="10"/>
      <c r="M231" s="19"/>
      <c r="N231" s="31">
        <v>1</v>
      </c>
      <c r="O231" s="25"/>
      <c r="P231" s="25"/>
      <c r="Q231" s="25"/>
      <c r="R231" s="25"/>
      <c r="S231" s="25"/>
      <c r="T231" s="10"/>
      <c r="U231" s="10"/>
      <c r="V231" s="19"/>
      <c r="W231" s="19"/>
      <c r="X231" s="19"/>
      <c r="Y231" s="25"/>
      <c r="Z231" s="28"/>
      <c r="AA231" s="25"/>
      <c r="AB231" s="19"/>
      <c r="AC231" s="10"/>
      <c r="AD231" s="25"/>
      <c r="AE231" s="25"/>
      <c r="AF231" s="28"/>
      <c r="AG231" s="156"/>
      <c r="AH231" s="61"/>
    </row>
    <row r="232" spans="1:34" x14ac:dyDescent="0.15">
      <c r="A232" s="241" t="s">
        <v>2299</v>
      </c>
      <c r="B232" s="201" t="s">
        <v>1433</v>
      </c>
      <c r="C232" s="88"/>
      <c r="D232" s="10"/>
      <c r="E232" s="10"/>
      <c r="F232" s="10"/>
      <c r="G232" s="10"/>
      <c r="H232" s="10"/>
      <c r="I232" s="10"/>
      <c r="J232" s="10"/>
      <c r="K232" s="10"/>
      <c r="L232" s="10"/>
      <c r="M232" s="19"/>
      <c r="N232" s="25"/>
      <c r="O232" s="25"/>
      <c r="P232" s="25"/>
      <c r="Q232" s="25"/>
      <c r="R232" s="25"/>
      <c r="S232" s="25"/>
      <c r="T232" s="10"/>
      <c r="U232" s="10"/>
      <c r="V232" s="19"/>
      <c r="W232" s="19"/>
      <c r="X232" s="19"/>
      <c r="Y232" s="25"/>
      <c r="Z232" s="28"/>
      <c r="AA232" s="25"/>
      <c r="AB232" s="19"/>
      <c r="AC232" s="111">
        <v>1</v>
      </c>
      <c r="AD232" s="25"/>
      <c r="AE232" s="109">
        <v>1</v>
      </c>
      <c r="AF232" s="28"/>
      <c r="AG232" s="156"/>
      <c r="AH232" s="521"/>
    </row>
    <row r="233" spans="1:34" x14ac:dyDescent="0.15">
      <c r="A233" s="230" t="s">
        <v>2300</v>
      </c>
      <c r="B233" s="89" t="s">
        <v>169</v>
      </c>
      <c r="C233" s="88"/>
      <c r="D233" s="10"/>
      <c r="E233" s="10"/>
      <c r="F233" s="10"/>
      <c r="G233" s="10"/>
      <c r="H233" s="30">
        <v>1</v>
      </c>
      <c r="I233" s="10"/>
      <c r="J233" s="10"/>
      <c r="K233" s="10"/>
      <c r="L233" s="10"/>
      <c r="M233" s="19"/>
      <c r="N233" s="19"/>
      <c r="O233" s="25"/>
      <c r="P233" s="25"/>
      <c r="Q233" s="25"/>
      <c r="R233" s="25"/>
      <c r="S233" s="25"/>
      <c r="T233" s="10"/>
      <c r="U233" s="10"/>
      <c r="V233" s="19"/>
      <c r="W233" s="19"/>
      <c r="X233" s="19"/>
      <c r="Y233" s="25"/>
      <c r="Z233" s="28"/>
      <c r="AA233" s="25"/>
      <c r="AB233" s="19"/>
      <c r="AC233" s="10"/>
      <c r="AD233" s="25"/>
      <c r="AE233" s="25"/>
      <c r="AF233" s="28"/>
      <c r="AG233" s="156"/>
      <c r="AH233" s="61"/>
    </row>
    <row r="234" spans="1:34" x14ac:dyDescent="0.15">
      <c r="A234" s="230" t="s">
        <v>2300</v>
      </c>
      <c r="B234" s="89" t="s">
        <v>2827</v>
      </c>
      <c r="C234" s="88"/>
      <c r="D234" s="10"/>
      <c r="E234" s="10"/>
      <c r="F234" s="10"/>
      <c r="G234" s="10"/>
      <c r="H234" s="28"/>
      <c r="I234" s="10"/>
      <c r="J234" s="10"/>
      <c r="K234" s="10"/>
      <c r="L234" s="10"/>
      <c r="M234" s="19"/>
      <c r="N234" s="19"/>
      <c r="O234" s="25"/>
      <c r="P234" s="25"/>
      <c r="Q234" s="25"/>
      <c r="R234" s="25"/>
      <c r="S234" s="25"/>
      <c r="T234" s="10"/>
      <c r="U234" s="10"/>
      <c r="V234" s="19"/>
      <c r="W234" s="19"/>
      <c r="X234" s="19"/>
      <c r="Y234" s="25"/>
      <c r="Z234" s="28"/>
      <c r="AA234" s="25"/>
      <c r="AB234" s="19"/>
      <c r="AC234" s="10"/>
      <c r="AD234" s="25"/>
      <c r="AE234" s="25"/>
      <c r="AF234" s="28"/>
      <c r="AG234" s="31">
        <v>1</v>
      </c>
      <c r="AH234" s="61"/>
    </row>
    <row r="235" spans="1:34" x14ac:dyDescent="0.15">
      <c r="A235" s="230" t="s">
        <v>2301</v>
      </c>
      <c r="B235" s="89" t="s">
        <v>107</v>
      </c>
      <c r="C235" s="88"/>
      <c r="D235" s="10"/>
      <c r="E235" s="10"/>
      <c r="F235" s="10"/>
      <c r="G235" s="10"/>
      <c r="H235" s="10"/>
      <c r="I235" s="10"/>
      <c r="J235" s="10"/>
      <c r="K235" s="30">
        <v>1</v>
      </c>
      <c r="L235" s="10"/>
      <c r="M235" s="19"/>
      <c r="N235" s="19"/>
      <c r="O235" s="25"/>
      <c r="P235" s="25"/>
      <c r="Q235" s="25"/>
      <c r="R235" s="25"/>
      <c r="S235" s="25"/>
      <c r="T235" s="10"/>
      <c r="U235" s="10"/>
      <c r="V235" s="19"/>
      <c r="W235" s="19"/>
      <c r="X235" s="19"/>
      <c r="Y235" s="25"/>
      <c r="Z235" s="28"/>
      <c r="AA235" s="25"/>
      <c r="AB235" s="19"/>
      <c r="AC235" s="10"/>
      <c r="AD235" s="25"/>
      <c r="AE235" s="25"/>
      <c r="AF235" s="28"/>
      <c r="AG235" s="156"/>
      <c r="AH235" s="61"/>
    </row>
    <row r="236" spans="1:34" x14ac:dyDescent="0.15">
      <c r="A236" s="230" t="s">
        <v>1751</v>
      </c>
      <c r="B236" s="90" t="s">
        <v>964</v>
      </c>
      <c r="C236" s="88"/>
      <c r="D236" s="10"/>
      <c r="E236" s="10"/>
      <c r="F236" s="10"/>
      <c r="G236" s="10"/>
      <c r="H236" s="10"/>
      <c r="I236" s="10"/>
      <c r="J236" s="10"/>
      <c r="K236" s="10"/>
      <c r="L236" s="10"/>
      <c r="M236" s="19"/>
      <c r="N236" s="24">
        <v>1</v>
      </c>
      <c r="O236" s="25"/>
      <c r="P236" s="25"/>
      <c r="Q236" s="25"/>
      <c r="R236" s="25"/>
      <c r="S236" s="25"/>
      <c r="T236" s="10"/>
      <c r="U236" s="10"/>
      <c r="V236" s="19"/>
      <c r="W236" s="19"/>
      <c r="X236" s="19"/>
      <c r="Y236" s="25"/>
      <c r="Z236" s="28"/>
      <c r="AA236" s="25"/>
      <c r="AB236" s="19"/>
      <c r="AC236" s="10"/>
      <c r="AD236" s="25"/>
      <c r="AE236" s="25"/>
      <c r="AF236" s="28"/>
      <c r="AG236" s="156"/>
      <c r="AH236" s="61"/>
    </row>
    <row r="237" spans="1:34" x14ac:dyDescent="0.15">
      <c r="A237" s="230" t="s">
        <v>2302</v>
      </c>
      <c r="B237" s="89" t="s">
        <v>172</v>
      </c>
      <c r="C237" s="88"/>
      <c r="D237" s="10"/>
      <c r="E237" s="10"/>
      <c r="F237" s="10"/>
      <c r="G237" s="10"/>
      <c r="H237" s="30">
        <v>1</v>
      </c>
      <c r="I237" s="10"/>
      <c r="J237" s="10"/>
      <c r="K237" s="10"/>
      <c r="L237" s="10"/>
      <c r="M237" s="19"/>
      <c r="N237" s="19"/>
      <c r="O237" s="25"/>
      <c r="P237" s="25"/>
      <c r="Q237" s="25"/>
      <c r="R237" s="25"/>
      <c r="S237" s="25"/>
      <c r="T237" s="10"/>
      <c r="U237" s="10"/>
      <c r="V237" s="19"/>
      <c r="W237" s="19"/>
      <c r="X237" s="19"/>
      <c r="Y237" s="25"/>
      <c r="Z237" s="28"/>
      <c r="AA237" s="25"/>
      <c r="AB237" s="19"/>
      <c r="AC237" s="10"/>
      <c r="AD237" s="25"/>
      <c r="AE237" s="25"/>
      <c r="AF237" s="28"/>
      <c r="AG237" s="156"/>
      <c r="AH237" s="61"/>
    </row>
    <row r="238" spans="1:34" x14ac:dyDescent="0.15">
      <c r="A238" s="230" t="s">
        <v>2303</v>
      </c>
      <c r="B238" s="89" t="s">
        <v>85</v>
      </c>
      <c r="C238" s="88"/>
      <c r="D238" s="10"/>
      <c r="E238" s="10"/>
      <c r="F238" s="30">
        <v>1</v>
      </c>
      <c r="G238" s="10"/>
      <c r="H238" s="10"/>
      <c r="I238" s="10"/>
      <c r="J238" s="30">
        <v>1</v>
      </c>
      <c r="K238" s="10"/>
      <c r="L238" s="10"/>
      <c r="M238" s="19"/>
      <c r="N238" s="19"/>
      <c r="O238" s="25"/>
      <c r="P238" s="25"/>
      <c r="Q238" s="25"/>
      <c r="R238" s="25"/>
      <c r="S238" s="25"/>
      <c r="T238" s="10"/>
      <c r="U238" s="10"/>
      <c r="V238" s="19"/>
      <c r="W238" s="19"/>
      <c r="X238" s="19"/>
      <c r="Y238" s="25"/>
      <c r="Z238" s="28"/>
      <c r="AA238" s="25"/>
      <c r="AB238" s="19"/>
      <c r="AC238" s="10"/>
      <c r="AD238" s="25"/>
      <c r="AE238" s="25"/>
      <c r="AF238" s="28"/>
      <c r="AG238" s="156"/>
      <c r="AH238" s="61"/>
    </row>
    <row r="239" spans="1:34" x14ac:dyDescent="0.15">
      <c r="A239" s="231" t="s">
        <v>2054</v>
      </c>
      <c r="B239" s="160" t="s">
        <v>1198</v>
      </c>
      <c r="C239" s="88"/>
      <c r="D239" s="10"/>
      <c r="E239" s="10"/>
      <c r="F239" s="28"/>
      <c r="G239" s="28"/>
      <c r="H239" s="28"/>
      <c r="I239" s="28"/>
      <c r="J239" s="28"/>
      <c r="K239" s="10"/>
      <c r="L239" s="10"/>
      <c r="M239" s="19"/>
      <c r="N239" s="19"/>
      <c r="O239" s="25"/>
      <c r="P239" s="25"/>
      <c r="Q239" s="25"/>
      <c r="R239" s="25"/>
      <c r="S239" s="25"/>
      <c r="T239" s="10"/>
      <c r="U239" s="10"/>
      <c r="V239" s="19"/>
      <c r="W239" s="19"/>
      <c r="X239" s="19"/>
      <c r="Y239" s="25"/>
      <c r="Z239" s="111">
        <v>1</v>
      </c>
      <c r="AA239" s="25"/>
      <c r="AB239" s="19"/>
      <c r="AC239" s="10"/>
      <c r="AD239" s="25"/>
      <c r="AE239" s="25"/>
      <c r="AF239" s="28"/>
      <c r="AG239" s="156"/>
      <c r="AH239" s="61"/>
    </row>
    <row r="240" spans="1:34" x14ac:dyDescent="0.15">
      <c r="A240" s="231" t="s">
        <v>2304</v>
      </c>
      <c r="B240" s="160" t="s">
        <v>1434</v>
      </c>
      <c r="C240" s="88"/>
      <c r="D240" s="10"/>
      <c r="E240" s="10"/>
      <c r="F240" s="28"/>
      <c r="G240" s="28"/>
      <c r="H240" s="28"/>
      <c r="I240" s="28"/>
      <c r="J240" s="28"/>
      <c r="K240" s="10"/>
      <c r="L240" s="10"/>
      <c r="M240" s="19"/>
      <c r="N240" s="19"/>
      <c r="O240" s="25"/>
      <c r="P240" s="25"/>
      <c r="Q240" s="25"/>
      <c r="R240" s="25"/>
      <c r="S240" s="25"/>
      <c r="T240" s="10"/>
      <c r="U240" s="10"/>
      <c r="V240" s="19"/>
      <c r="W240" s="19"/>
      <c r="X240" s="19"/>
      <c r="Y240" s="25"/>
      <c r="Z240" s="28"/>
      <c r="AA240" s="109">
        <v>1</v>
      </c>
      <c r="AB240" s="19"/>
      <c r="AC240" s="111">
        <v>1</v>
      </c>
      <c r="AD240" s="25"/>
      <c r="AE240" s="25"/>
      <c r="AF240" s="28"/>
      <c r="AG240" s="156"/>
      <c r="AH240" s="61"/>
    </row>
    <row r="241" spans="1:34" x14ac:dyDescent="0.15">
      <c r="A241" s="231" t="s">
        <v>1755</v>
      </c>
      <c r="B241" s="119" t="s">
        <v>1435</v>
      </c>
      <c r="C241" s="88"/>
      <c r="D241" s="10"/>
      <c r="E241" s="10"/>
      <c r="F241" s="28"/>
      <c r="G241" s="28"/>
      <c r="H241" s="28"/>
      <c r="I241" s="28"/>
      <c r="J241" s="28"/>
      <c r="K241" s="10"/>
      <c r="L241" s="10"/>
      <c r="M241" s="19"/>
      <c r="N241" s="19"/>
      <c r="O241" s="25"/>
      <c r="P241" s="25"/>
      <c r="Q241" s="25"/>
      <c r="R241" s="25"/>
      <c r="S241" s="25"/>
      <c r="T241" s="10"/>
      <c r="U241" s="10"/>
      <c r="V241" s="19"/>
      <c r="W241" s="19"/>
      <c r="X241" s="19"/>
      <c r="Y241" s="25"/>
      <c r="Z241" s="28"/>
      <c r="AA241" s="25"/>
      <c r="AB241" s="19"/>
      <c r="AC241" s="111">
        <v>1</v>
      </c>
      <c r="AD241" s="25"/>
      <c r="AE241" s="25"/>
      <c r="AF241" s="28"/>
      <c r="AG241" s="156"/>
      <c r="AH241" s="61"/>
    </row>
    <row r="242" spans="1:34" s="43" customFormat="1" x14ac:dyDescent="0.15">
      <c r="A242" s="261" t="s">
        <v>1496</v>
      </c>
      <c r="B242" s="119" t="s">
        <v>1495</v>
      </c>
      <c r="C242" s="158"/>
      <c r="D242" s="28"/>
      <c r="E242" s="28"/>
      <c r="F242" s="28"/>
      <c r="G242" s="28"/>
      <c r="H242" s="28"/>
      <c r="I242" s="28"/>
      <c r="J242" s="28"/>
      <c r="K242" s="28"/>
      <c r="L242" s="28"/>
      <c r="M242" s="25"/>
      <c r="N242" s="25"/>
      <c r="O242" s="25"/>
      <c r="P242" s="25"/>
      <c r="Q242" s="25"/>
      <c r="R242" s="25"/>
      <c r="S242" s="25"/>
      <c r="T242" s="28"/>
      <c r="U242" s="28"/>
      <c r="V242" s="25"/>
      <c r="W242" s="25"/>
      <c r="X242" s="25"/>
      <c r="Y242" s="25"/>
      <c r="Z242" s="28"/>
      <c r="AA242" s="25"/>
      <c r="AB242" s="25"/>
      <c r="AC242" s="28"/>
      <c r="AD242" s="109">
        <v>1</v>
      </c>
      <c r="AE242" s="25"/>
      <c r="AF242" s="28"/>
      <c r="AG242" s="156"/>
      <c r="AH242" s="61"/>
    </row>
    <row r="243" spans="1:34" x14ac:dyDescent="0.15">
      <c r="A243" s="230" t="s">
        <v>2057</v>
      </c>
      <c r="B243" s="193" t="s">
        <v>2685</v>
      </c>
      <c r="C243" s="88"/>
      <c r="D243" s="111">
        <v>1</v>
      </c>
      <c r="E243" s="10"/>
      <c r="F243" s="10"/>
      <c r="G243" s="10"/>
      <c r="H243" s="111">
        <v>1</v>
      </c>
      <c r="I243" s="111">
        <v>1</v>
      </c>
      <c r="J243" s="111">
        <v>1</v>
      </c>
      <c r="K243" s="111">
        <v>1</v>
      </c>
      <c r="L243" s="10"/>
      <c r="M243" s="19"/>
      <c r="N243" s="19"/>
      <c r="O243" s="25"/>
      <c r="P243" s="25"/>
      <c r="Q243" s="25"/>
      <c r="R243" s="25"/>
      <c r="S243" s="25"/>
      <c r="T243" s="10"/>
      <c r="U243" s="10"/>
      <c r="V243" s="19"/>
      <c r="W243" s="19"/>
      <c r="X243" s="19"/>
      <c r="Y243" s="25"/>
      <c r="Z243" s="28"/>
      <c r="AA243" s="25"/>
      <c r="AB243" s="19"/>
      <c r="AC243" s="10"/>
      <c r="AD243" s="25"/>
      <c r="AE243" s="109">
        <v>1</v>
      </c>
      <c r="AF243" s="28"/>
      <c r="AG243" s="156"/>
      <c r="AH243" s="61"/>
    </row>
    <row r="244" spans="1:34" x14ac:dyDescent="0.15">
      <c r="A244" s="231" t="s">
        <v>2305</v>
      </c>
      <c r="B244" s="119" t="s">
        <v>691</v>
      </c>
      <c r="C244" s="88"/>
      <c r="D244" s="10"/>
      <c r="E244" s="10"/>
      <c r="F244" s="10"/>
      <c r="G244" s="10"/>
      <c r="H244" s="10"/>
      <c r="I244" s="10"/>
      <c r="J244" s="10"/>
      <c r="K244" s="10"/>
      <c r="L244" s="10"/>
      <c r="M244" s="19"/>
      <c r="N244" s="19"/>
      <c r="O244" s="19"/>
      <c r="P244" s="19"/>
      <c r="Q244" s="19"/>
      <c r="R244" s="19"/>
      <c r="S244" s="19"/>
      <c r="T244" s="111">
        <v>1</v>
      </c>
      <c r="U244" s="155"/>
      <c r="V244" s="19"/>
      <c r="W244" s="19"/>
      <c r="X244" s="19"/>
      <c r="Y244" s="25"/>
      <c r="Z244" s="28"/>
      <c r="AA244" s="25"/>
      <c r="AB244" s="19"/>
      <c r="AC244" s="10"/>
      <c r="AD244" s="25"/>
      <c r="AE244" s="25"/>
      <c r="AF244" s="28"/>
      <c r="AG244" s="156"/>
      <c r="AH244" s="61"/>
    </row>
    <row r="245" spans="1:34" x14ac:dyDescent="0.15">
      <c r="A245" s="230" t="s">
        <v>2306</v>
      </c>
      <c r="B245" s="89" t="s">
        <v>111</v>
      </c>
      <c r="C245" s="88"/>
      <c r="D245" s="10"/>
      <c r="E245" s="10"/>
      <c r="F245" s="10"/>
      <c r="G245" s="10"/>
      <c r="H245" s="10"/>
      <c r="I245" s="10"/>
      <c r="J245" s="10"/>
      <c r="K245" s="30">
        <v>1</v>
      </c>
      <c r="L245" s="10"/>
      <c r="M245" s="19"/>
      <c r="N245" s="19"/>
      <c r="O245" s="25"/>
      <c r="P245" s="25"/>
      <c r="Q245" s="25"/>
      <c r="R245" s="25"/>
      <c r="S245" s="25"/>
      <c r="T245" s="10"/>
      <c r="U245" s="10"/>
      <c r="V245" s="19"/>
      <c r="W245" s="19"/>
      <c r="X245" s="19"/>
      <c r="Y245" s="25"/>
      <c r="Z245" s="28"/>
      <c r="AA245" s="25"/>
      <c r="AB245" s="19"/>
      <c r="AC245" s="10"/>
      <c r="AD245" s="25"/>
      <c r="AE245" s="25"/>
      <c r="AF245" s="28"/>
      <c r="AG245" s="156"/>
      <c r="AH245" s="61"/>
    </row>
    <row r="246" spans="1:34" x14ac:dyDescent="0.15">
      <c r="A246" s="230" t="s">
        <v>2307</v>
      </c>
      <c r="B246" s="144" t="s">
        <v>30</v>
      </c>
      <c r="C246" s="88"/>
      <c r="D246" s="10"/>
      <c r="E246" s="10"/>
      <c r="F246" s="111">
        <v>1</v>
      </c>
      <c r="G246" s="10"/>
      <c r="H246" s="10"/>
      <c r="I246" s="10"/>
      <c r="J246" s="10"/>
      <c r="K246" s="10"/>
      <c r="L246" s="10"/>
      <c r="M246" s="19"/>
      <c r="N246" s="19"/>
      <c r="O246" s="25"/>
      <c r="P246" s="25"/>
      <c r="Q246" s="25"/>
      <c r="R246" s="25"/>
      <c r="S246" s="25"/>
      <c r="T246" s="10"/>
      <c r="U246" s="10"/>
      <c r="V246" s="19"/>
      <c r="W246" s="19"/>
      <c r="X246" s="19"/>
      <c r="Y246" s="25"/>
      <c r="Z246" s="28"/>
      <c r="AA246" s="25"/>
      <c r="AB246" s="19"/>
      <c r="AC246" s="10"/>
      <c r="AD246" s="25"/>
      <c r="AE246" s="25"/>
      <c r="AF246" s="28"/>
      <c r="AG246" s="156"/>
      <c r="AH246" s="61"/>
    </row>
    <row r="247" spans="1:34" x14ac:dyDescent="0.15">
      <c r="A247" s="230" t="s">
        <v>2308</v>
      </c>
      <c r="B247" s="193" t="s">
        <v>1308</v>
      </c>
      <c r="C247" s="88"/>
      <c r="D247" s="10"/>
      <c r="E247" s="10"/>
      <c r="F247" s="10"/>
      <c r="G247" s="10"/>
      <c r="H247" s="10"/>
      <c r="I247" s="10"/>
      <c r="J247" s="10"/>
      <c r="K247" s="10"/>
      <c r="L247" s="10"/>
      <c r="M247" s="19"/>
      <c r="N247" s="19"/>
      <c r="O247" s="19"/>
      <c r="P247" s="19"/>
      <c r="Q247" s="31">
        <v>1</v>
      </c>
      <c r="R247" s="109">
        <v>1</v>
      </c>
      <c r="S247" s="19"/>
      <c r="T247" s="10"/>
      <c r="U247" s="10"/>
      <c r="V247" s="109">
        <v>1</v>
      </c>
      <c r="W247" s="19"/>
      <c r="X247" s="19"/>
      <c r="Y247" s="25"/>
      <c r="Z247" s="28"/>
      <c r="AA247" s="25"/>
      <c r="AB247" s="109">
        <v>1</v>
      </c>
      <c r="AC247" s="111">
        <v>1</v>
      </c>
      <c r="AD247" s="25"/>
      <c r="AE247" s="25"/>
      <c r="AF247" s="28"/>
      <c r="AG247" s="156"/>
      <c r="AH247" s="61"/>
    </row>
    <row r="248" spans="1:34" x14ac:dyDescent="0.15">
      <c r="A248" s="231" t="s">
        <v>2309</v>
      </c>
      <c r="B248" s="119" t="s">
        <v>641</v>
      </c>
      <c r="C248" s="88"/>
      <c r="D248" s="10"/>
      <c r="E248" s="10"/>
      <c r="F248" s="10"/>
      <c r="G248" s="10"/>
      <c r="H248" s="10"/>
      <c r="I248" s="10"/>
      <c r="J248" s="10"/>
      <c r="K248" s="10"/>
      <c r="L248" s="10"/>
      <c r="M248" s="19"/>
      <c r="N248" s="19"/>
      <c r="O248" s="19"/>
      <c r="P248" s="19"/>
      <c r="Q248" s="19"/>
      <c r="R248" s="109">
        <v>1</v>
      </c>
      <c r="S248" s="19"/>
      <c r="T248" s="10"/>
      <c r="U248" s="111">
        <v>1</v>
      </c>
      <c r="V248" s="19"/>
      <c r="W248" s="19"/>
      <c r="X248" s="19"/>
      <c r="Y248" s="25"/>
      <c r="Z248" s="28"/>
      <c r="AA248" s="25"/>
      <c r="AB248" s="19"/>
      <c r="AC248" s="10"/>
      <c r="AD248" s="25"/>
      <c r="AE248" s="25"/>
      <c r="AF248" s="28"/>
      <c r="AG248" s="109">
        <v>1</v>
      </c>
      <c r="AH248" s="61"/>
    </row>
    <row r="249" spans="1:34" x14ac:dyDescent="0.15">
      <c r="A249" s="230" t="s">
        <v>2310</v>
      </c>
      <c r="B249" s="89" t="s">
        <v>278</v>
      </c>
      <c r="C249" s="88"/>
      <c r="D249" s="30">
        <v>1</v>
      </c>
      <c r="E249" s="10"/>
      <c r="F249" s="10"/>
      <c r="G249" s="10"/>
      <c r="H249" s="10"/>
      <c r="I249" s="10"/>
      <c r="J249" s="10"/>
      <c r="K249" s="10"/>
      <c r="L249" s="10"/>
      <c r="M249" s="19"/>
      <c r="N249" s="19"/>
      <c r="O249" s="25"/>
      <c r="P249" s="25"/>
      <c r="Q249" s="31">
        <v>1</v>
      </c>
      <c r="R249" s="25"/>
      <c r="S249" s="25"/>
      <c r="T249" s="10"/>
      <c r="U249" s="10"/>
      <c r="V249" s="19"/>
      <c r="W249" s="19"/>
      <c r="X249" s="19"/>
      <c r="Y249" s="25"/>
      <c r="Z249" s="28"/>
      <c r="AA249" s="25"/>
      <c r="AB249" s="19"/>
      <c r="AC249" s="10"/>
      <c r="AD249" s="25"/>
      <c r="AE249" s="25"/>
      <c r="AF249" s="28"/>
      <c r="AG249" s="156"/>
      <c r="AH249" s="61"/>
    </row>
    <row r="250" spans="1:34" x14ac:dyDescent="0.15">
      <c r="A250" s="230" t="s">
        <v>2311</v>
      </c>
      <c r="B250" s="89" t="s">
        <v>56</v>
      </c>
      <c r="C250" s="88"/>
      <c r="D250" s="10"/>
      <c r="E250" s="10"/>
      <c r="F250" s="10"/>
      <c r="G250" s="30">
        <v>1</v>
      </c>
      <c r="H250" s="10"/>
      <c r="I250" s="10"/>
      <c r="J250" s="10"/>
      <c r="K250" s="10"/>
      <c r="L250" s="10"/>
      <c r="M250" s="19"/>
      <c r="N250" s="19"/>
      <c r="O250" s="25"/>
      <c r="P250" s="25"/>
      <c r="Q250" s="25"/>
      <c r="R250" s="25"/>
      <c r="S250" s="25"/>
      <c r="T250" s="10"/>
      <c r="U250" s="10"/>
      <c r="V250" s="19"/>
      <c r="W250" s="19"/>
      <c r="X250" s="19"/>
      <c r="Y250" s="25"/>
      <c r="Z250" s="28"/>
      <c r="AA250" s="25"/>
      <c r="AB250" s="19"/>
      <c r="AC250" s="10"/>
      <c r="AD250" s="25"/>
      <c r="AE250" s="25"/>
      <c r="AF250" s="28"/>
      <c r="AG250" s="156"/>
      <c r="AH250" s="61"/>
    </row>
    <row r="251" spans="1:34" x14ac:dyDescent="0.15">
      <c r="A251" s="230" t="s">
        <v>2312</v>
      </c>
      <c r="B251" s="89" t="s">
        <v>57</v>
      </c>
      <c r="C251" s="88"/>
      <c r="D251" s="10"/>
      <c r="E251" s="10"/>
      <c r="F251" s="10"/>
      <c r="G251" s="30">
        <v>1</v>
      </c>
      <c r="H251" s="30">
        <v>1</v>
      </c>
      <c r="I251" s="10"/>
      <c r="J251" s="10"/>
      <c r="K251" s="10"/>
      <c r="L251" s="10"/>
      <c r="M251" s="19"/>
      <c r="N251" s="19"/>
      <c r="O251" s="25"/>
      <c r="P251" s="25"/>
      <c r="Q251" s="25"/>
      <c r="R251" s="25"/>
      <c r="S251" s="25"/>
      <c r="T251" s="10"/>
      <c r="U251" s="10"/>
      <c r="V251" s="19"/>
      <c r="W251" s="19"/>
      <c r="X251" s="19"/>
      <c r="Y251" s="25"/>
      <c r="Z251" s="28"/>
      <c r="AA251" s="25"/>
      <c r="AB251" s="19"/>
      <c r="AC251" s="10"/>
      <c r="AD251" s="25"/>
      <c r="AE251" s="25"/>
      <c r="AF251" s="28"/>
      <c r="AG251" s="156"/>
      <c r="AH251" s="61"/>
    </row>
    <row r="252" spans="1:34" x14ac:dyDescent="0.15">
      <c r="A252" s="230" t="s">
        <v>2313</v>
      </c>
      <c r="B252" s="89" t="s">
        <v>332</v>
      </c>
      <c r="C252" s="88"/>
      <c r="D252" s="30">
        <v>1</v>
      </c>
      <c r="E252" s="10"/>
      <c r="F252" s="10"/>
      <c r="G252" s="10"/>
      <c r="H252" s="10"/>
      <c r="I252" s="10"/>
      <c r="J252" s="10"/>
      <c r="K252" s="10"/>
      <c r="L252" s="10"/>
      <c r="M252" s="19"/>
      <c r="N252" s="19"/>
      <c r="O252" s="25"/>
      <c r="P252" s="25"/>
      <c r="Q252" s="25"/>
      <c r="R252" s="25"/>
      <c r="S252" s="25"/>
      <c r="T252" s="10"/>
      <c r="U252" s="10"/>
      <c r="V252" s="19"/>
      <c r="W252" s="19"/>
      <c r="X252" s="19"/>
      <c r="Y252" s="25"/>
      <c r="Z252" s="28"/>
      <c r="AA252" s="25"/>
      <c r="AB252" s="19"/>
      <c r="AC252" s="10"/>
      <c r="AD252" s="25"/>
      <c r="AE252" s="25"/>
      <c r="AF252" s="28"/>
      <c r="AG252" s="156"/>
      <c r="AH252" s="61"/>
    </row>
    <row r="253" spans="1:34" x14ac:dyDescent="0.15">
      <c r="A253" s="230" t="s">
        <v>2314</v>
      </c>
      <c r="B253" s="89" t="s">
        <v>334</v>
      </c>
      <c r="C253" s="88"/>
      <c r="D253" s="10"/>
      <c r="E253" s="30">
        <v>1</v>
      </c>
      <c r="F253" s="10"/>
      <c r="G253" s="30">
        <v>1</v>
      </c>
      <c r="H253" s="10"/>
      <c r="I253" s="10"/>
      <c r="J253" s="10"/>
      <c r="K253" s="10"/>
      <c r="L253" s="10"/>
      <c r="M253" s="19"/>
      <c r="N253" s="19"/>
      <c r="O253" s="25"/>
      <c r="P253" s="25"/>
      <c r="Q253" s="25"/>
      <c r="R253" s="25"/>
      <c r="S253" s="25"/>
      <c r="T253" s="10"/>
      <c r="U253" s="10"/>
      <c r="V253" s="19"/>
      <c r="W253" s="19"/>
      <c r="X253" s="19"/>
      <c r="Y253" s="25"/>
      <c r="Z253" s="28"/>
      <c r="AA253" s="25"/>
      <c r="AB253" s="19"/>
      <c r="AC253" s="10"/>
      <c r="AD253" s="25"/>
      <c r="AE253" s="25"/>
      <c r="AF253" s="28"/>
      <c r="AG253" s="156"/>
      <c r="AH253" s="61"/>
    </row>
    <row r="254" spans="1:34" x14ac:dyDescent="0.15">
      <c r="A254" s="230" t="s">
        <v>2315</v>
      </c>
      <c r="B254" s="89" t="s">
        <v>243</v>
      </c>
      <c r="C254" s="88"/>
      <c r="D254" s="30">
        <v>1</v>
      </c>
      <c r="E254" s="10"/>
      <c r="F254" s="10"/>
      <c r="G254" s="10"/>
      <c r="H254" s="10"/>
      <c r="I254" s="10"/>
      <c r="J254" s="10"/>
      <c r="K254" s="10"/>
      <c r="L254" s="10"/>
      <c r="M254" s="19"/>
      <c r="N254" s="19"/>
      <c r="O254" s="25"/>
      <c r="P254" s="25"/>
      <c r="Q254" s="25"/>
      <c r="R254" s="25"/>
      <c r="S254" s="25"/>
      <c r="T254" s="10"/>
      <c r="U254" s="10"/>
      <c r="V254" s="19"/>
      <c r="W254" s="19"/>
      <c r="X254" s="19"/>
      <c r="Y254" s="25"/>
      <c r="Z254" s="28"/>
      <c r="AA254" s="25"/>
      <c r="AB254" s="19"/>
      <c r="AC254" s="10"/>
      <c r="AD254" s="25"/>
      <c r="AE254" s="25"/>
      <c r="AF254" s="28"/>
      <c r="AG254" s="156"/>
      <c r="AH254" s="61"/>
    </row>
    <row r="255" spans="1:34" x14ac:dyDescent="0.15">
      <c r="A255" s="230" t="s">
        <v>2068</v>
      </c>
      <c r="B255" s="89" t="s">
        <v>67</v>
      </c>
      <c r="C255" s="88"/>
      <c r="D255" s="10"/>
      <c r="E255" s="30">
        <v>1</v>
      </c>
      <c r="F255" s="10"/>
      <c r="G255" s="10"/>
      <c r="H255" s="10"/>
      <c r="I255" s="10"/>
      <c r="J255" s="10"/>
      <c r="K255" s="10"/>
      <c r="L255" s="10"/>
      <c r="M255" s="19"/>
      <c r="N255" s="19"/>
      <c r="O255" s="25"/>
      <c r="P255" s="25"/>
      <c r="Q255" s="25"/>
      <c r="R255" s="25"/>
      <c r="S255" s="25"/>
      <c r="T255" s="10"/>
      <c r="U255" s="10"/>
      <c r="V255" s="19"/>
      <c r="W255" s="19"/>
      <c r="X255" s="19"/>
      <c r="Y255" s="25"/>
      <c r="Z255" s="28"/>
      <c r="AA255" s="25"/>
      <c r="AB255" s="19"/>
      <c r="AC255" s="10"/>
      <c r="AD255" s="25"/>
      <c r="AE255" s="25"/>
      <c r="AF255" s="28"/>
      <c r="AG255" s="156"/>
      <c r="AH255" s="61"/>
    </row>
    <row r="256" spans="1:34" x14ac:dyDescent="0.15">
      <c r="A256" s="230" t="s">
        <v>2316</v>
      </c>
      <c r="B256" s="89" t="s">
        <v>48</v>
      </c>
      <c r="C256" s="88"/>
      <c r="D256" s="10"/>
      <c r="E256" s="10"/>
      <c r="F256" s="10"/>
      <c r="G256" s="30">
        <v>1</v>
      </c>
      <c r="H256" s="10"/>
      <c r="I256" s="10"/>
      <c r="J256" s="10"/>
      <c r="K256" s="10"/>
      <c r="L256" s="10"/>
      <c r="M256" s="19"/>
      <c r="N256" s="19"/>
      <c r="O256" s="25"/>
      <c r="P256" s="25"/>
      <c r="Q256" s="25"/>
      <c r="R256" s="25"/>
      <c r="S256" s="25"/>
      <c r="T256" s="10"/>
      <c r="U256" s="10"/>
      <c r="V256" s="19"/>
      <c r="W256" s="19"/>
      <c r="X256" s="19"/>
      <c r="Y256" s="25"/>
      <c r="Z256" s="28"/>
      <c r="AA256" s="25"/>
      <c r="AB256" s="19"/>
      <c r="AC256" s="10"/>
      <c r="AD256" s="25"/>
      <c r="AE256" s="25"/>
      <c r="AF256" s="28"/>
      <c r="AG256" s="156"/>
      <c r="AH256" s="61"/>
    </row>
    <row r="257" spans="1:34" x14ac:dyDescent="0.15">
      <c r="A257" s="230" t="s">
        <v>2317</v>
      </c>
      <c r="B257" s="90" t="s">
        <v>127</v>
      </c>
      <c r="C257" s="88"/>
      <c r="D257" s="10"/>
      <c r="E257" s="23">
        <v>1</v>
      </c>
      <c r="F257" s="10"/>
      <c r="G257" s="10"/>
      <c r="H257" s="10"/>
      <c r="I257" s="10"/>
      <c r="J257" s="10"/>
      <c r="K257" s="10"/>
      <c r="L257" s="10"/>
      <c r="M257" s="19"/>
      <c r="N257" s="19"/>
      <c r="O257" s="25"/>
      <c r="P257" s="25"/>
      <c r="Q257" s="25"/>
      <c r="R257" s="25"/>
      <c r="S257" s="25"/>
      <c r="T257" s="10"/>
      <c r="U257" s="10"/>
      <c r="V257" s="19"/>
      <c r="W257" s="19"/>
      <c r="X257" s="19"/>
      <c r="Y257" s="25"/>
      <c r="Z257" s="28"/>
      <c r="AA257" s="25"/>
      <c r="AB257" s="19"/>
      <c r="AC257" s="10"/>
      <c r="AD257" s="25"/>
      <c r="AE257" s="25"/>
      <c r="AF257" s="28"/>
      <c r="AG257" s="156"/>
      <c r="AH257" s="61"/>
    </row>
    <row r="258" spans="1:34" x14ac:dyDescent="0.15">
      <c r="A258" s="230" t="s">
        <v>2318</v>
      </c>
      <c r="B258" s="89" t="s">
        <v>40</v>
      </c>
      <c r="C258" s="88"/>
      <c r="D258" s="10"/>
      <c r="E258" s="10"/>
      <c r="F258" s="30">
        <v>1</v>
      </c>
      <c r="G258" s="10"/>
      <c r="H258" s="10"/>
      <c r="I258" s="10"/>
      <c r="J258" s="10"/>
      <c r="K258" s="10"/>
      <c r="L258" s="10"/>
      <c r="M258" s="19"/>
      <c r="N258" s="19"/>
      <c r="O258" s="25"/>
      <c r="P258" s="25"/>
      <c r="Q258" s="25"/>
      <c r="R258" s="25"/>
      <c r="S258" s="25"/>
      <c r="T258" s="10"/>
      <c r="U258" s="10"/>
      <c r="V258" s="109">
        <v>1</v>
      </c>
      <c r="W258" s="19"/>
      <c r="X258" s="19"/>
      <c r="Y258" s="25"/>
      <c r="Z258" s="28"/>
      <c r="AA258" s="25"/>
      <c r="AB258" s="19"/>
      <c r="AC258" s="10"/>
      <c r="AD258" s="25"/>
      <c r="AE258" s="25"/>
      <c r="AF258" s="28"/>
      <c r="AG258" s="156"/>
      <c r="AH258" s="61"/>
    </row>
    <row r="259" spans="1:34" x14ac:dyDescent="0.15">
      <c r="A259" s="232" t="s">
        <v>2923</v>
      </c>
      <c r="B259" s="201" t="s">
        <v>2922</v>
      </c>
      <c r="C259" s="88"/>
      <c r="D259" s="10"/>
      <c r="E259" s="10"/>
      <c r="F259" s="28"/>
      <c r="G259" s="10"/>
      <c r="H259" s="10"/>
      <c r="I259" s="10"/>
      <c r="J259" s="10"/>
      <c r="K259" s="10"/>
      <c r="L259" s="10"/>
      <c r="M259" s="19"/>
      <c r="N259" s="19"/>
      <c r="O259" s="25"/>
      <c r="P259" s="25"/>
      <c r="Q259" s="25"/>
      <c r="R259" s="25"/>
      <c r="S259" s="25"/>
      <c r="T259" s="10"/>
      <c r="U259" s="10"/>
      <c r="V259" s="25"/>
      <c r="W259" s="19"/>
      <c r="X259" s="19"/>
      <c r="Y259" s="25"/>
      <c r="Z259" s="28"/>
      <c r="AA259" s="25"/>
      <c r="AB259" s="19"/>
      <c r="AC259" s="10"/>
      <c r="AD259" s="25"/>
      <c r="AE259" s="25"/>
      <c r="AF259" s="28"/>
      <c r="AG259" s="156"/>
      <c r="AH259" s="518">
        <v>1</v>
      </c>
    </row>
    <row r="260" spans="1:34" x14ac:dyDescent="0.15">
      <c r="A260" s="230" t="s">
        <v>2319</v>
      </c>
      <c r="B260" s="89" t="s">
        <v>50</v>
      </c>
      <c r="C260" s="88"/>
      <c r="D260" s="10"/>
      <c r="E260" s="10"/>
      <c r="F260" s="10"/>
      <c r="G260" s="30">
        <v>1</v>
      </c>
      <c r="H260" s="10"/>
      <c r="I260" s="30">
        <v>1</v>
      </c>
      <c r="J260" s="30">
        <v>1</v>
      </c>
      <c r="K260" s="10"/>
      <c r="L260" s="30">
        <v>1</v>
      </c>
      <c r="M260" s="19"/>
      <c r="N260" s="19"/>
      <c r="O260" s="25"/>
      <c r="P260" s="25"/>
      <c r="Q260" s="25"/>
      <c r="R260" s="25"/>
      <c r="S260" s="25"/>
      <c r="T260" s="10"/>
      <c r="U260" s="10"/>
      <c r="V260" s="19"/>
      <c r="W260" s="19"/>
      <c r="X260" s="19"/>
      <c r="Y260" s="25"/>
      <c r="Z260" s="28"/>
      <c r="AA260" s="25"/>
      <c r="AB260" s="19"/>
      <c r="AC260" s="10"/>
      <c r="AD260" s="25"/>
      <c r="AE260" s="25"/>
      <c r="AF260" s="28"/>
      <c r="AG260" s="156"/>
      <c r="AH260" s="61"/>
    </row>
    <row r="261" spans="1:34" x14ac:dyDescent="0.15">
      <c r="A261" s="230" t="s">
        <v>2320</v>
      </c>
      <c r="B261" s="90" t="s">
        <v>220</v>
      </c>
      <c r="C261" s="92">
        <v>1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9"/>
      <c r="N261" s="19"/>
      <c r="O261" s="25"/>
      <c r="P261" s="25"/>
      <c r="Q261" s="25"/>
      <c r="R261" s="25"/>
      <c r="S261" s="25"/>
      <c r="T261" s="10"/>
      <c r="U261" s="10"/>
      <c r="V261" s="19"/>
      <c r="W261" s="19"/>
      <c r="X261" s="19"/>
      <c r="Y261" s="25"/>
      <c r="Z261" s="28"/>
      <c r="AA261" s="25"/>
      <c r="AB261" s="19"/>
      <c r="AC261" s="10"/>
      <c r="AD261" s="25"/>
      <c r="AE261" s="25"/>
      <c r="AF261" s="28"/>
      <c r="AG261" s="156"/>
      <c r="AH261" s="61"/>
    </row>
    <row r="262" spans="1:34" x14ac:dyDescent="0.15">
      <c r="A262" s="231" t="s">
        <v>2321</v>
      </c>
      <c r="B262" s="119" t="s">
        <v>1145</v>
      </c>
      <c r="C262" s="88"/>
      <c r="D262" s="10"/>
      <c r="E262" s="10"/>
      <c r="F262" s="10"/>
      <c r="G262" s="10"/>
      <c r="H262" s="10"/>
      <c r="I262" s="10"/>
      <c r="J262" s="10"/>
      <c r="K262" s="10"/>
      <c r="L262" s="10"/>
      <c r="M262" s="19"/>
      <c r="N262" s="19"/>
      <c r="O262" s="19"/>
      <c r="P262" s="19"/>
      <c r="Q262" s="19"/>
      <c r="R262" s="109">
        <v>1</v>
      </c>
      <c r="S262" s="19"/>
      <c r="T262" s="10"/>
      <c r="U262" s="10"/>
      <c r="V262" s="19"/>
      <c r="W262" s="109">
        <v>1</v>
      </c>
      <c r="X262" s="109">
        <v>1</v>
      </c>
      <c r="Y262" s="109">
        <v>1</v>
      </c>
      <c r="Z262" s="28"/>
      <c r="AA262" s="25"/>
      <c r="AB262" s="19"/>
      <c r="AC262" s="10"/>
      <c r="AD262" s="25"/>
      <c r="AE262" s="25"/>
      <c r="AF262" s="28"/>
      <c r="AG262" s="156"/>
      <c r="AH262" s="61"/>
    </row>
    <row r="263" spans="1:34" x14ac:dyDescent="0.15">
      <c r="A263" s="230" t="s">
        <v>2322</v>
      </c>
      <c r="B263" s="90" t="s">
        <v>268</v>
      </c>
      <c r="C263" s="88"/>
      <c r="D263" s="10"/>
      <c r="E263" s="10"/>
      <c r="F263" s="10"/>
      <c r="G263" s="10"/>
      <c r="H263" s="10"/>
      <c r="I263" s="10"/>
      <c r="J263" s="10"/>
      <c r="K263" s="10"/>
      <c r="L263" s="10"/>
      <c r="M263" s="24">
        <v>1</v>
      </c>
      <c r="N263" s="19"/>
      <c r="O263" s="25"/>
      <c r="P263" s="25"/>
      <c r="Q263" s="25"/>
      <c r="R263" s="25"/>
      <c r="S263" s="25"/>
      <c r="T263" s="10"/>
      <c r="U263" s="10"/>
      <c r="V263" s="19"/>
      <c r="W263" s="19"/>
      <c r="X263" s="25"/>
      <c r="Y263" s="25"/>
      <c r="Z263" s="28"/>
      <c r="AA263" s="25"/>
      <c r="AB263" s="19"/>
      <c r="AC263" s="10"/>
      <c r="AD263" s="25"/>
      <c r="AE263" s="25"/>
      <c r="AF263" s="28"/>
      <c r="AG263" s="156"/>
      <c r="AH263" s="61"/>
    </row>
    <row r="264" spans="1:34" x14ac:dyDescent="0.15">
      <c r="A264" s="230" t="s">
        <v>2073</v>
      </c>
      <c r="B264" s="89" t="s">
        <v>287</v>
      </c>
      <c r="C264" s="88"/>
      <c r="D264" s="10"/>
      <c r="E264" s="30">
        <v>1</v>
      </c>
      <c r="F264" s="10"/>
      <c r="G264" s="30">
        <v>1</v>
      </c>
      <c r="H264" s="10"/>
      <c r="I264" s="10"/>
      <c r="J264" s="10"/>
      <c r="K264" s="10"/>
      <c r="L264" s="10"/>
      <c r="M264" s="19"/>
      <c r="N264" s="19"/>
      <c r="O264" s="25"/>
      <c r="P264" s="25"/>
      <c r="Q264" s="25"/>
      <c r="R264" s="25"/>
      <c r="S264" s="25"/>
      <c r="T264" s="10"/>
      <c r="U264" s="10"/>
      <c r="V264" s="19"/>
      <c r="W264" s="19"/>
      <c r="X264" s="25"/>
      <c r="Y264" s="25"/>
      <c r="Z264" s="28"/>
      <c r="AA264" s="25"/>
      <c r="AB264" s="19"/>
      <c r="AC264" s="10"/>
      <c r="AD264" s="25"/>
      <c r="AE264" s="25"/>
      <c r="AF264" s="28"/>
      <c r="AG264" s="156"/>
      <c r="AH264" s="61"/>
    </row>
    <row r="265" spans="1:34" x14ac:dyDescent="0.15">
      <c r="A265" s="230" t="s">
        <v>2075</v>
      </c>
      <c r="B265" s="118" t="s">
        <v>967</v>
      </c>
      <c r="C265" s="128">
        <v>1</v>
      </c>
      <c r="D265" s="21"/>
      <c r="E265" s="21"/>
      <c r="F265" s="21"/>
      <c r="G265" s="21"/>
      <c r="H265" s="21"/>
      <c r="I265" s="21"/>
      <c r="J265" s="21"/>
      <c r="K265" s="21"/>
      <c r="L265" s="21"/>
      <c r="M265" s="22"/>
      <c r="N265" s="22"/>
      <c r="O265" s="45"/>
      <c r="P265" s="45"/>
      <c r="Q265" s="45"/>
      <c r="R265" s="110">
        <v>1</v>
      </c>
      <c r="S265" s="110">
        <v>1</v>
      </c>
      <c r="T265" s="10"/>
      <c r="U265" s="10"/>
      <c r="V265" s="19"/>
      <c r="W265" s="19"/>
      <c r="X265" s="25"/>
      <c r="Y265" s="25"/>
      <c r="Z265" s="28"/>
      <c r="AA265" s="25"/>
      <c r="AB265" s="19"/>
      <c r="AC265" s="10"/>
      <c r="AD265" s="25"/>
      <c r="AE265" s="25"/>
      <c r="AF265" s="28"/>
      <c r="AG265" s="156"/>
      <c r="AH265" s="61"/>
    </row>
    <row r="266" spans="1:34" x14ac:dyDescent="0.15">
      <c r="A266" s="230" t="s">
        <v>2323</v>
      </c>
      <c r="B266" s="118" t="s">
        <v>556</v>
      </c>
      <c r="C266" s="116"/>
      <c r="D266" s="21"/>
      <c r="E266" s="21"/>
      <c r="F266" s="21"/>
      <c r="G266" s="21"/>
      <c r="H266" s="21"/>
      <c r="I266" s="21"/>
      <c r="J266" s="21"/>
      <c r="K266" s="21"/>
      <c r="L266" s="21"/>
      <c r="M266" s="22"/>
      <c r="N266" s="22"/>
      <c r="O266" s="33">
        <v>1</v>
      </c>
      <c r="P266" s="22"/>
      <c r="Q266" s="33">
        <v>1</v>
      </c>
      <c r="R266" s="22"/>
      <c r="S266" s="22"/>
      <c r="T266" s="10"/>
      <c r="U266" s="10"/>
      <c r="V266" s="19"/>
      <c r="W266" s="19"/>
      <c r="X266" s="25"/>
      <c r="Y266" s="25"/>
      <c r="Z266" s="28"/>
      <c r="AA266" s="25"/>
      <c r="AB266" s="19"/>
      <c r="AC266" s="10"/>
      <c r="AD266" s="25"/>
      <c r="AE266" s="25"/>
      <c r="AF266" s="28"/>
      <c r="AG266" s="156"/>
      <c r="AH266" s="61"/>
    </row>
    <row r="267" spans="1:34" s="43" customFormat="1" x14ac:dyDescent="0.15">
      <c r="A267" s="262" t="s">
        <v>2074</v>
      </c>
      <c r="B267" s="210" t="s">
        <v>1497</v>
      </c>
      <c r="C267" s="182"/>
      <c r="D267" s="47"/>
      <c r="E267" s="47"/>
      <c r="F267" s="47"/>
      <c r="G267" s="47"/>
      <c r="H267" s="47"/>
      <c r="I267" s="47"/>
      <c r="J267" s="47"/>
      <c r="K267" s="47"/>
      <c r="L267" s="47"/>
      <c r="M267" s="45"/>
      <c r="N267" s="45"/>
      <c r="O267" s="45"/>
      <c r="P267" s="45"/>
      <c r="Q267" s="45"/>
      <c r="R267" s="45"/>
      <c r="S267" s="45"/>
      <c r="T267" s="28"/>
      <c r="U267" s="28"/>
      <c r="V267" s="25"/>
      <c r="W267" s="25"/>
      <c r="X267" s="25"/>
      <c r="Y267" s="25"/>
      <c r="Z267" s="28"/>
      <c r="AA267" s="25"/>
      <c r="AB267" s="25"/>
      <c r="AC267" s="28"/>
      <c r="AD267" s="109">
        <v>1</v>
      </c>
      <c r="AE267" s="25"/>
      <c r="AF267" s="111">
        <v>1</v>
      </c>
      <c r="AG267" s="156"/>
      <c r="AH267" s="518">
        <v>1</v>
      </c>
    </row>
    <row r="268" spans="1:34" x14ac:dyDescent="0.15">
      <c r="A268" s="230" t="s">
        <v>2324</v>
      </c>
      <c r="B268" s="115" t="s">
        <v>968</v>
      </c>
      <c r="C268" s="116"/>
      <c r="D268" s="21"/>
      <c r="E268" s="21"/>
      <c r="F268" s="21"/>
      <c r="G268" s="21"/>
      <c r="H268" s="21"/>
      <c r="I268" s="21"/>
      <c r="J268" s="21"/>
      <c r="K268" s="21"/>
      <c r="L268" s="21"/>
      <c r="M268" s="22"/>
      <c r="N268" s="26">
        <v>1</v>
      </c>
      <c r="O268" s="45"/>
      <c r="P268" s="45"/>
      <c r="Q268" s="45"/>
      <c r="R268" s="45"/>
      <c r="S268" s="45"/>
      <c r="T268" s="10"/>
      <c r="U268" s="10"/>
      <c r="V268" s="19"/>
      <c r="W268" s="19"/>
      <c r="X268" s="25"/>
      <c r="Y268" s="25"/>
      <c r="Z268" s="28"/>
      <c r="AA268" s="25"/>
      <c r="AB268" s="19"/>
      <c r="AC268" s="10"/>
      <c r="AD268" s="25"/>
      <c r="AE268" s="25"/>
      <c r="AF268" s="28"/>
      <c r="AG268" s="156"/>
      <c r="AH268" s="61"/>
    </row>
    <row r="269" spans="1:34" x14ac:dyDescent="0.15">
      <c r="A269" s="231" t="s">
        <v>2325</v>
      </c>
      <c r="B269" s="162" t="s">
        <v>670</v>
      </c>
      <c r="C269" s="116"/>
      <c r="D269" s="21"/>
      <c r="E269" s="21"/>
      <c r="F269" s="21"/>
      <c r="G269" s="21"/>
      <c r="H269" s="21"/>
      <c r="I269" s="21"/>
      <c r="J269" s="21"/>
      <c r="K269" s="21"/>
      <c r="L269" s="21"/>
      <c r="M269" s="22"/>
      <c r="N269" s="22"/>
      <c r="O269" s="22"/>
      <c r="P269" s="22"/>
      <c r="Q269" s="22"/>
      <c r="R269" s="22"/>
      <c r="S269" s="110">
        <v>1</v>
      </c>
      <c r="T269" s="10"/>
      <c r="U269" s="10"/>
      <c r="V269" s="19"/>
      <c r="W269" s="19"/>
      <c r="X269" s="25"/>
      <c r="Y269" s="25"/>
      <c r="Z269" s="28"/>
      <c r="AA269" s="25"/>
      <c r="AB269" s="19"/>
      <c r="AC269" s="10"/>
      <c r="AD269" s="25"/>
      <c r="AE269" s="25"/>
      <c r="AF269" s="28"/>
      <c r="AG269" s="156"/>
      <c r="AH269" s="61"/>
    </row>
    <row r="270" spans="1:34" x14ac:dyDescent="0.15">
      <c r="A270" s="231" t="s">
        <v>1778</v>
      </c>
      <c r="B270" s="162" t="s">
        <v>1436</v>
      </c>
      <c r="C270" s="116"/>
      <c r="D270" s="21"/>
      <c r="E270" s="21"/>
      <c r="F270" s="21"/>
      <c r="G270" s="21"/>
      <c r="H270" s="21"/>
      <c r="I270" s="21"/>
      <c r="J270" s="21"/>
      <c r="K270" s="21"/>
      <c r="L270" s="21"/>
      <c r="M270" s="22"/>
      <c r="N270" s="22"/>
      <c r="O270" s="22"/>
      <c r="P270" s="22"/>
      <c r="Q270" s="22"/>
      <c r="R270" s="22"/>
      <c r="S270" s="45"/>
      <c r="T270" s="10"/>
      <c r="U270" s="10"/>
      <c r="V270" s="19"/>
      <c r="W270" s="19"/>
      <c r="X270" s="25"/>
      <c r="Y270" s="25"/>
      <c r="Z270" s="28"/>
      <c r="AA270" s="25"/>
      <c r="AB270" s="19"/>
      <c r="AC270" s="111">
        <v>1</v>
      </c>
      <c r="AD270" s="25"/>
      <c r="AE270" s="25"/>
      <c r="AF270" s="28"/>
      <c r="AG270" s="156"/>
      <c r="AH270" s="61"/>
    </row>
    <row r="271" spans="1:34" x14ac:dyDescent="0.15">
      <c r="A271" s="231" t="s">
        <v>2326</v>
      </c>
      <c r="B271" s="162" t="s">
        <v>970</v>
      </c>
      <c r="C271" s="116"/>
      <c r="D271" s="21"/>
      <c r="E271" s="21"/>
      <c r="F271" s="21"/>
      <c r="G271" s="21"/>
      <c r="H271" s="21"/>
      <c r="I271" s="21"/>
      <c r="J271" s="21"/>
      <c r="K271" s="21"/>
      <c r="L271" s="21"/>
      <c r="M271" s="22"/>
      <c r="N271" s="22"/>
      <c r="O271" s="22"/>
      <c r="P271" s="22"/>
      <c r="Q271" s="22"/>
      <c r="R271" s="110">
        <v>1</v>
      </c>
      <c r="S271" s="22"/>
      <c r="T271" s="10"/>
      <c r="U271" s="10"/>
      <c r="V271" s="19"/>
      <c r="W271" s="19"/>
      <c r="X271" s="25"/>
      <c r="Y271" s="25"/>
      <c r="Z271" s="28"/>
      <c r="AA271" s="25"/>
      <c r="AB271" s="19"/>
      <c r="AC271" s="10"/>
      <c r="AD271" s="25"/>
      <c r="AE271" s="25"/>
      <c r="AF271" s="28"/>
      <c r="AG271" s="156"/>
      <c r="AH271" s="61"/>
    </row>
    <row r="272" spans="1:34" s="43" customFormat="1" x14ac:dyDescent="0.15">
      <c r="A272" s="261" t="s">
        <v>2327</v>
      </c>
      <c r="B272" s="162" t="s">
        <v>1498</v>
      </c>
      <c r="C272" s="182"/>
      <c r="D272" s="47"/>
      <c r="E272" s="47"/>
      <c r="F272" s="47"/>
      <c r="G272" s="47"/>
      <c r="H272" s="47"/>
      <c r="I272" s="47"/>
      <c r="J272" s="47"/>
      <c r="K272" s="47"/>
      <c r="L272" s="47"/>
      <c r="M272" s="45"/>
      <c r="N272" s="45"/>
      <c r="O272" s="45"/>
      <c r="P272" s="45"/>
      <c r="Q272" s="45"/>
      <c r="R272" s="45"/>
      <c r="S272" s="45"/>
      <c r="T272" s="28"/>
      <c r="U272" s="28"/>
      <c r="V272" s="25"/>
      <c r="W272" s="25"/>
      <c r="X272" s="25"/>
      <c r="Y272" s="25"/>
      <c r="Z272" s="28"/>
      <c r="AA272" s="25"/>
      <c r="AB272" s="25"/>
      <c r="AC272" s="28"/>
      <c r="AD272" s="109">
        <v>1</v>
      </c>
      <c r="AE272" s="25"/>
      <c r="AF272" s="28"/>
      <c r="AG272" s="156"/>
      <c r="AH272" s="61"/>
    </row>
    <row r="273" spans="1:34" x14ac:dyDescent="0.15">
      <c r="A273" s="231" t="s">
        <v>2328</v>
      </c>
      <c r="B273" s="162" t="s">
        <v>1195</v>
      </c>
      <c r="C273" s="116"/>
      <c r="D273" s="21"/>
      <c r="E273" s="21"/>
      <c r="F273" s="21"/>
      <c r="G273" s="21"/>
      <c r="H273" s="21"/>
      <c r="I273" s="21"/>
      <c r="J273" s="21"/>
      <c r="K273" s="21"/>
      <c r="L273" s="21"/>
      <c r="M273" s="22"/>
      <c r="N273" s="22"/>
      <c r="O273" s="22"/>
      <c r="P273" s="22"/>
      <c r="Q273" s="22"/>
      <c r="R273" s="45"/>
      <c r="S273" s="22"/>
      <c r="T273" s="10"/>
      <c r="U273" s="10"/>
      <c r="V273" s="19"/>
      <c r="W273" s="19"/>
      <c r="X273" s="25"/>
      <c r="Y273" s="25"/>
      <c r="Z273" s="111">
        <v>1</v>
      </c>
      <c r="AA273" s="25"/>
      <c r="AB273" s="19"/>
      <c r="AC273" s="10"/>
      <c r="AD273" s="25"/>
      <c r="AE273" s="25"/>
      <c r="AF273" s="28"/>
      <c r="AG273" s="156"/>
      <c r="AH273" s="61"/>
    </row>
    <row r="274" spans="1:34" x14ac:dyDescent="0.15">
      <c r="A274" s="231" t="s">
        <v>2627</v>
      </c>
      <c r="B274" s="162" t="s">
        <v>2626</v>
      </c>
      <c r="C274" s="116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19"/>
      <c r="AC274" s="10"/>
      <c r="AD274" s="25"/>
      <c r="AE274" s="109">
        <v>1</v>
      </c>
      <c r="AF274" s="28"/>
      <c r="AG274" s="156"/>
      <c r="AH274" s="61"/>
    </row>
    <row r="275" spans="1:34" x14ac:dyDescent="0.15">
      <c r="A275" s="230" t="s">
        <v>2329</v>
      </c>
      <c r="B275" s="115" t="s">
        <v>971</v>
      </c>
      <c r="C275" s="116"/>
      <c r="D275" s="21"/>
      <c r="E275" s="21"/>
      <c r="F275" s="21"/>
      <c r="G275" s="21"/>
      <c r="H275" s="21"/>
      <c r="I275" s="21"/>
      <c r="J275" s="21"/>
      <c r="K275" s="21"/>
      <c r="L275" s="21"/>
      <c r="M275" s="26">
        <v>1</v>
      </c>
      <c r="N275" s="26">
        <v>1</v>
      </c>
      <c r="O275" s="45"/>
      <c r="P275" s="45"/>
      <c r="Q275" s="45"/>
      <c r="R275" s="45"/>
      <c r="S275" s="45"/>
      <c r="T275" s="10"/>
      <c r="U275" s="10"/>
      <c r="V275" s="19"/>
      <c r="W275" s="19"/>
      <c r="X275" s="25"/>
      <c r="Y275" s="25"/>
      <c r="Z275" s="28"/>
      <c r="AA275" s="25"/>
      <c r="AB275" s="19"/>
      <c r="AC275" s="10"/>
      <c r="AD275" s="25"/>
      <c r="AE275" s="25"/>
      <c r="AF275" s="28"/>
      <c r="AG275" s="156"/>
      <c r="AH275" s="61"/>
    </row>
    <row r="276" spans="1:34" x14ac:dyDescent="0.15">
      <c r="A276" s="230" t="s">
        <v>2330</v>
      </c>
      <c r="B276" s="397" t="s">
        <v>614</v>
      </c>
      <c r="C276" s="116"/>
      <c r="D276" s="21"/>
      <c r="E276" s="21"/>
      <c r="F276" s="21"/>
      <c r="G276" s="21"/>
      <c r="H276" s="21"/>
      <c r="I276" s="21"/>
      <c r="J276" s="21"/>
      <c r="K276" s="21"/>
      <c r="L276" s="21"/>
      <c r="M276" s="22"/>
      <c r="N276" s="22"/>
      <c r="O276" s="22"/>
      <c r="P276" s="22"/>
      <c r="Q276" s="110">
        <v>1</v>
      </c>
      <c r="R276" s="22"/>
      <c r="S276" s="110">
        <v>1</v>
      </c>
      <c r="T276" s="10"/>
      <c r="U276" s="111">
        <v>1</v>
      </c>
      <c r="V276" s="19"/>
      <c r="W276" s="19"/>
      <c r="X276" s="25"/>
      <c r="Y276" s="25"/>
      <c r="Z276" s="28"/>
      <c r="AA276" s="25"/>
      <c r="AB276" s="19"/>
      <c r="AC276" s="10"/>
      <c r="AD276" s="25"/>
      <c r="AE276" s="25"/>
      <c r="AF276" s="28"/>
      <c r="AG276" s="156"/>
      <c r="AH276" s="61"/>
    </row>
    <row r="277" spans="1:34" x14ac:dyDescent="0.15">
      <c r="A277" s="230" t="s">
        <v>2331</v>
      </c>
      <c r="B277" s="118" t="s">
        <v>218</v>
      </c>
      <c r="C277" s="128">
        <v>1</v>
      </c>
      <c r="D277" s="21"/>
      <c r="E277" s="21"/>
      <c r="F277" s="21"/>
      <c r="G277" s="21"/>
      <c r="H277" s="21"/>
      <c r="I277" s="21"/>
      <c r="J277" s="21"/>
      <c r="K277" s="21"/>
      <c r="L277" s="21"/>
      <c r="M277" s="22"/>
      <c r="N277" s="22"/>
      <c r="O277" s="45"/>
      <c r="P277" s="45"/>
      <c r="Q277" s="45"/>
      <c r="R277" s="45"/>
      <c r="S277" s="45"/>
      <c r="T277" s="10"/>
      <c r="U277" s="10"/>
      <c r="V277" s="19"/>
      <c r="W277" s="19"/>
      <c r="X277" s="25"/>
      <c r="Y277" s="25"/>
      <c r="Z277" s="28"/>
      <c r="AA277" s="25"/>
      <c r="AB277" s="19"/>
      <c r="AC277" s="10"/>
      <c r="AD277" s="25"/>
      <c r="AE277" s="25"/>
      <c r="AF277" s="28"/>
      <c r="AG277" s="156"/>
      <c r="AH277" s="61"/>
    </row>
    <row r="278" spans="1:34" x14ac:dyDescent="0.15">
      <c r="A278" s="230" t="s">
        <v>2089</v>
      </c>
      <c r="B278" s="115" t="s">
        <v>305</v>
      </c>
      <c r="C278" s="116"/>
      <c r="D278" s="21"/>
      <c r="E278" s="27">
        <v>1</v>
      </c>
      <c r="F278" s="21"/>
      <c r="G278" s="21"/>
      <c r="H278" s="21"/>
      <c r="I278" s="21"/>
      <c r="J278" s="21"/>
      <c r="K278" s="21"/>
      <c r="L278" s="21"/>
      <c r="M278" s="22"/>
      <c r="N278" s="26">
        <v>1</v>
      </c>
      <c r="O278" s="45"/>
      <c r="P278" s="45"/>
      <c r="Q278" s="45"/>
      <c r="R278" s="45"/>
      <c r="S278" s="45"/>
      <c r="T278" s="10"/>
      <c r="U278" s="10"/>
      <c r="V278" s="19"/>
      <c r="W278" s="19"/>
      <c r="X278" s="25"/>
      <c r="Y278" s="25"/>
      <c r="Z278" s="28"/>
      <c r="AA278" s="25"/>
      <c r="AB278" s="19"/>
      <c r="AC278" s="10"/>
      <c r="AD278" s="25"/>
      <c r="AE278" s="25"/>
      <c r="AF278" s="28"/>
      <c r="AG278" s="156"/>
      <c r="AH278" s="61"/>
    </row>
    <row r="279" spans="1:34" x14ac:dyDescent="0.15">
      <c r="A279" s="231" t="s">
        <v>2332</v>
      </c>
      <c r="B279" s="162" t="s">
        <v>669</v>
      </c>
      <c r="C279" s="116"/>
      <c r="D279" s="21"/>
      <c r="E279" s="21"/>
      <c r="F279" s="21"/>
      <c r="G279" s="21"/>
      <c r="H279" s="21"/>
      <c r="I279" s="21"/>
      <c r="J279" s="21"/>
      <c r="K279" s="21"/>
      <c r="L279" s="21"/>
      <c r="M279" s="22"/>
      <c r="N279" s="22"/>
      <c r="O279" s="22"/>
      <c r="P279" s="22"/>
      <c r="Q279" s="22"/>
      <c r="R279" s="22"/>
      <c r="S279" s="110">
        <v>1</v>
      </c>
      <c r="T279" s="10"/>
      <c r="U279" s="10"/>
      <c r="V279" s="19"/>
      <c r="W279" s="19"/>
      <c r="X279" s="25"/>
      <c r="Y279" s="25"/>
      <c r="Z279" s="28"/>
      <c r="AA279" s="25"/>
      <c r="AB279" s="19"/>
      <c r="AC279" s="10"/>
      <c r="AD279" s="25"/>
      <c r="AE279" s="25"/>
      <c r="AF279" s="28"/>
      <c r="AG279" s="156"/>
      <c r="AH279" s="61"/>
    </row>
    <row r="280" spans="1:34" x14ac:dyDescent="0.15">
      <c r="A280" s="231" t="s">
        <v>2744</v>
      </c>
      <c r="B280" s="162" t="s">
        <v>2743</v>
      </c>
      <c r="C280" s="116"/>
      <c r="D280" s="21"/>
      <c r="E280" s="21"/>
      <c r="F280" s="21"/>
      <c r="G280" s="21"/>
      <c r="H280" s="21"/>
      <c r="I280" s="21"/>
      <c r="J280" s="21"/>
      <c r="K280" s="21"/>
      <c r="L280" s="21"/>
      <c r="M280" s="22"/>
      <c r="N280" s="22"/>
      <c r="O280" s="22"/>
      <c r="P280" s="22"/>
      <c r="Q280" s="22"/>
      <c r="R280" s="22"/>
      <c r="S280" s="45"/>
      <c r="T280" s="10"/>
      <c r="U280" s="10"/>
      <c r="V280" s="19"/>
      <c r="W280" s="19"/>
      <c r="X280" s="25"/>
      <c r="Y280" s="25"/>
      <c r="Z280" s="28"/>
      <c r="AA280" s="25"/>
      <c r="AB280" s="19"/>
      <c r="AC280" s="10"/>
      <c r="AD280" s="25"/>
      <c r="AE280" s="25"/>
      <c r="AF280" s="111">
        <v>1</v>
      </c>
      <c r="AG280" s="156"/>
      <c r="AH280" s="61"/>
    </row>
    <row r="281" spans="1:34" x14ac:dyDescent="0.15">
      <c r="A281" s="232" t="s">
        <v>1785</v>
      </c>
      <c r="B281" s="210" t="s">
        <v>1138</v>
      </c>
      <c r="C281" s="116"/>
      <c r="D281" s="21"/>
      <c r="E281" s="21"/>
      <c r="F281" s="21"/>
      <c r="G281" s="21"/>
      <c r="H281" s="21"/>
      <c r="I281" s="21"/>
      <c r="J281" s="21"/>
      <c r="K281" s="21"/>
      <c r="L281" s="21"/>
      <c r="M281" s="22"/>
      <c r="N281" s="22"/>
      <c r="O281" s="22"/>
      <c r="P281" s="22"/>
      <c r="Q281" s="22"/>
      <c r="R281" s="22"/>
      <c r="S281" s="22"/>
      <c r="T281" s="10"/>
      <c r="U281" s="10"/>
      <c r="V281" s="19"/>
      <c r="W281" s="19"/>
      <c r="X281" s="19"/>
      <c r="Y281" s="109">
        <v>1</v>
      </c>
      <c r="Z281" s="28"/>
      <c r="AA281" s="25"/>
      <c r="AB281" s="19"/>
      <c r="AC281" s="10"/>
      <c r="AD281" s="25"/>
      <c r="AE281" s="25"/>
      <c r="AF281" s="28"/>
      <c r="AG281" s="156"/>
      <c r="AH281" s="521"/>
    </row>
    <row r="282" spans="1:34" x14ac:dyDescent="0.15">
      <c r="A282" s="232" t="s">
        <v>2333</v>
      </c>
      <c r="B282" s="210" t="s">
        <v>1437</v>
      </c>
      <c r="C282" s="116"/>
      <c r="D282" s="21"/>
      <c r="E282" s="21"/>
      <c r="F282" s="21"/>
      <c r="G282" s="21"/>
      <c r="H282" s="21"/>
      <c r="I282" s="21"/>
      <c r="J282" s="21"/>
      <c r="K282" s="21"/>
      <c r="L282" s="21"/>
      <c r="M282" s="22"/>
      <c r="N282" s="22"/>
      <c r="O282" s="22"/>
      <c r="P282" s="22"/>
      <c r="Q282" s="22"/>
      <c r="R282" s="22"/>
      <c r="S282" s="22"/>
      <c r="T282" s="10"/>
      <c r="U282" s="10"/>
      <c r="V282" s="19"/>
      <c r="W282" s="19"/>
      <c r="X282" s="19"/>
      <c r="Y282" s="25"/>
      <c r="Z282" s="28"/>
      <c r="AA282" s="25"/>
      <c r="AB282" s="19"/>
      <c r="AC282" s="111">
        <v>1</v>
      </c>
      <c r="AD282" s="25"/>
      <c r="AE282" s="25"/>
      <c r="AF282" s="28"/>
      <c r="AG282" s="156"/>
      <c r="AH282" s="533"/>
    </row>
    <row r="283" spans="1:34" x14ac:dyDescent="0.15">
      <c r="A283" s="230" t="s">
        <v>2334</v>
      </c>
      <c r="B283" s="118" t="s">
        <v>436</v>
      </c>
      <c r="C283" s="116"/>
      <c r="D283" s="21"/>
      <c r="E283" s="21"/>
      <c r="F283" s="21"/>
      <c r="G283" s="21"/>
      <c r="H283" s="21"/>
      <c r="I283" s="21"/>
      <c r="J283" s="21"/>
      <c r="K283" s="21"/>
      <c r="L283" s="32">
        <v>1</v>
      </c>
      <c r="M283" s="22"/>
      <c r="N283" s="22"/>
      <c r="O283" s="45"/>
      <c r="P283" s="45"/>
      <c r="Q283" s="45"/>
      <c r="R283" s="45"/>
      <c r="S283" s="45"/>
      <c r="T283" s="10"/>
      <c r="U283" s="10"/>
      <c r="V283" s="109">
        <v>1</v>
      </c>
      <c r="W283" s="19"/>
      <c r="X283" s="25"/>
      <c r="Y283" s="25"/>
      <c r="Z283" s="28"/>
      <c r="AA283" s="25"/>
      <c r="AB283" s="19"/>
      <c r="AC283" s="10"/>
      <c r="AD283" s="25"/>
      <c r="AE283" s="25"/>
      <c r="AF283" s="28"/>
      <c r="AG283" s="156"/>
      <c r="AH283" s="61"/>
    </row>
    <row r="284" spans="1:34" x14ac:dyDescent="0.15">
      <c r="A284" s="231" t="s">
        <v>2335</v>
      </c>
      <c r="B284" s="151" t="s">
        <v>1196</v>
      </c>
      <c r="C284" s="116"/>
      <c r="D284" s="21"/>
      <c r="E284" s="21"/>
      <c r="F284" s="21"/>
      <c r="G284" s="21"/>
      <c r="H284" s="21"/>
      <c r="I284" s="47"/>
      <c r="J284" s="47"/>
      <c r="K284" s="47"/>
      <c r="L284" s="47"/>
      <c r="M284" s="45"/>
      <c r="N284" s="45"/>
      <c r="O284" s="45"/>
      <c r="P284" s="45"/>
      <c r="Q284" s="45"/>
      <c r="R284" s="45"/>
      <c r="S284" s="45"/>
      <c r="T284" s="28"/>
      <c r="U284" s="28"/>
      <c r="V284" s="25"/>
      <c r="W284" s="25"/>
      <c r="X284" s="25"/>
      <c r="Y284" s="25"/>
      <c r="Z284" s="111">
        <v>1</v>
      </c>
      <c r="AA284" s="25"/>
      <c r="AB284" s="19"/>
      <c r="AC284" s="10"/>
      <c r="AD284" s="25"/>
      <c r="AE284" s="25"/>
      <c r="AF284" s="111">
        <v>1</v>
      </c>
      <c r="AG284" s="156"/>
      <c r="AH284" s="61"/>
    </row>
    <row r="285" spans="1:34" x14ac:dyDescent="0.15">
      <c r="A285" s="230" t="s">
        <v>2091</v>
      </c>
      <c r="B285" s="151" t="s">
        <v>734</v>
      </c>
      <c r="C285" s="116"/>
      <c r="D285" s="21"/>
      <c r="E285" s="21"/>
      <c r="F285" s="21"/>
      <c r="G285" s="21"/>
      <c r="H285" s="21"/>
      <c r="I285" s="21"/>
      <c r="J285" s="21"/>
      <c r="K285" s="21"/>
      <c r="L285" s="21"/>
      <c r="M285" s="33">
        <v>1</v>
      </c>
      <c r="N285" s="22"/>
      <c r="O285" s="45"/>
      <c r="P285" s="45"/>
      <c r="Q285" s="33">
        <v>1</v>
      </c>
      <c r="R285" s="110">
        <v>2</v>
      </c>
      <c r="S285" s="110">
        <v>1</v>
      </c>
      <c r="T285" s="111">
        <v>1</v>
      </c>
      <c r="U285" s="111">
        <v>3</v>
      </c>
      <c r="V285" s="19"/>
      <c r="W285" s="19"/>
      <c r="X285" s="25"/>
      <c r="Y285" s="25"/>
      <c r="Z285" s="28"/>
      <c r="AA285" s="25"/>
      <c r="AB285" s="19"/>
      <c r="AC285" s="10"/>
      <c r="AD285" s="25"/>
      <c r="AE285" s="25"/>
      <c r="AF285" s="28"/>
      <c r="AG285" s="156"/>
      <c r="AH285" s="61"/>
    </row>
    <row r="286" spans="1:34" x14ac:dyDescent="0.15">
      <c r="A286" s="230" t="s">
        <v>2336</v>
      </c>
      <c r="B286" s="118" t="s">
        <v>58</v>
      </c>
      <c r="C286" s="116"/>
      <c r="D286" s="21"/>
      <c r="E286" s="21"/>
      <c r="F286" s="21"/>
      <c r="G286" s="32">
        <v>1</v>
      </c>
      <c r="H286" s="21"/>
      <c r="I286" s="32">
        <v>1</v>
      </c>
      <c r="J286" s="32">
        <v>1</v>
      </c>
      <c r="K286" s="21"/>
      <c r="L286" s="32">
        <v>1</v>
      </c>
      <c r="M286" s="22"/>
      <c r="N286" s="22"/>
      <c r="O286" s="45"/>
      <c r="P286" s="45"/>
      <c r="Q286" s="45"/>
      <c r="R286" s="45"/>
      <c r="S286" s="45"/>
      <c r="T286" s="10"/>
      <c r="U286" s="10"/>
      <c r="V286" s="19"/>
      <c r="W286" s="19"/>
      <c r="X286" s="25"/>
      <c r="Y286" s="25"/>
      <c r="Z286" s="28"/>
      <c r="AA286" s="25"/>
      <c r="AB286" s="19"/>
      <c r="AC286" s="10"/>
      <c r="AD286" s="25"/>
      <c r="AE286" s="25"/>
      <c r="AF286" s="28"/>
      <c r="AG286" s="156"/>
      <c r="AH286" s="521"/>
    </row>
    <row r="287" spans="1:34" x14ac:dyDescent="0.15">
      <c r="A287" s="230" t="s">
        <v>2337</v>
      </c>
      <c r="B287" s="162" t="s">
        <v>651</v>
      </c>
      <c r="C287" s="116"/>
      <c r="D287" s="21"/>
      <c r="E287" s="21"/>
      <c r="F287" s="21"/>
      <c r="G287" s="21"/>
      <c r="H287" s="21"/>
      <c r="I287" s="21"/>
      <c r="J287" s="21"/>
      <c r="K287" s="21"/>
      <c r="L287" s="21"/>
      <c r="M287" s="22"/>
      <c r="N287" s="33">
        <v>1</v>
      </c>
      <c r="O287" s="33">
        <v>1</v>
      </c>
      <c r="P287" s="33">
        <v>1</v>
      </c>
      <c r="Q287" s="45"/>
      <c r="R287" s="110">
        <v>1</v>
      </c>
      <c r="S287" s="110">
        <v>1</v>
      </c>
      <c r="T287" s="111">
        <v>1</v>
      </c>
      <c r="U287" s="10"/>
      <c r="V287" s="19"/>
      <c r="W287" s="19"/>
      <c r="X287" s="25"/>
      <c r="Y287" s="109">
        <v>1</v>
      </c>
      <c r="Z287" s="28"/>
      <c r="AA287" s="25"/>
      <c r="AB287" s="19"/>
      <c r="AC287" s="10"/>
      <c r="AD287" s="25"/>
      <c r="AE287" s="25"/>
      <c r="AF287" s="111">
        <v>1</v>
      </c>
      <c r="AG287" s="156"/>
      <c r="AH287" s="61"/>
    </row>
    <row r="288" spans="1:34" x14ac:dyDescent="0.15">
      <c r="A288" s="230" t="s">
        <v>2338</v>
      </c>
      <c r="B288" s="118" t="s">
        <v>88</v>
      </c>
      <c r="C288" s="116"/>
      <c r="D288" s="21"/>
      <c r="E288" s="21"/>
      <c r="F288" s="21"/>
      <c r="G288" s="21"/>
      <c r="H288" s="21"/>
      <c r="I288" s="21"/>
      <c r="J288" s="32">
        <v>1</v>
      </c>
      <c r="K288" s="21"/>
      <c r="L288" s="21"/>
      <c r="M288" s="22"/>
      <c r="N288" s="22"/>
      <c r="O288" s="45"/>
      <c r="P288" s="45"/>
      <c r="Q288" s="45"/>
      <c r="R288" s="45"/>
      <c r="S288" s="45"/>
      <c r="T288" s="10"/>
      <c r="U288" s="10"/>
      <c r="V288" s="19"/>
      <c r="W288" s="19"/>
      <c r="X288" s="25"/>
      <c r="Y288" s="25"/>
      <c r="Z288" s="28"/>
      <c r="AA288" s="25"/>
      <c r="AB288" s="19"/>
      <c r="AC288" s="10"/>
      <c r="AD288" s="25"/>
      <c r="AE288" s="25"/>
      <c r="AF288" s="28"/>
      <c r="AG288" s="156"/>
      <c r="AH288" s="61"/>
    </row>
    <row r="289" spans="1:34" x14ac:dyDescent="0.15">
      <c r="A289" s="230" t="s">
        <v>2339</v>
      </c>
      <c r="B289" s="397" t="s">
        <v>45</v>
      </c>
      <c r="C289" s="116"/>
      <c r="D289" s="21"/>
      <c r="E289" s="21"/>
      <c r="F289" s="125">
        <v>1</v>
      </c>
      <c r="G289" s="21"/>
      <c r="H289" s="21"/>
      <c r="I289" s="21"/>
      <c r="J289" s="21"/>
      <c r="K289" s="21"/>
      <c r="L289" s="21"/>
      <c r="M289" s="22"/>
      <c r="N289" s="22"/>
      <c r="O289" s="45"/>
      <c r="P289" s="45"/>
      <c r="Q289" s="45"/>
      <c r="R289" s="45"/>
      <c r="S289" s="45"/>
      <c r="T289" s="10"/>
      <c r="U289" s="10"/>
      <c r="V289" s="19"/>
      <c r="W289" s="19"/>
      <c r="X289" s="25"/>
      <c r="Y289" s="25"/>
      <c r="Z289" s="28"/>
      <c r="AA289" s="25"/>
      <c r="AB289" s="19"/>
      <c r="AC289" s="10"/>
      <c r="AD289" s="25"/>
      <c r="AE289" s="25"/>
      <c r="AF289" s="28"/>
      <c r="AG289" s="156"/>
      <c r="AH289" s="61"/>
    </row>
    <row r="290" spans="1:34" x14ac:dyDescent="0.15">
      <c r="A290" s="232" t="s">
        <v>2340</v>
      </c>
      <c r="B290" s="210" t="s">
        <v>1137</v>
      </c>
      <c r="C290" s="116"/>
      <c r="D290" s="21"/>
      <c r="E290" s="21"/>
      <c r="F290" s="21"/>
      <c r="G290" s="21"/>
      <c r="H290" s="21"/>
      <c r="I290" s="21"/>
      <c r="J290" s="21"/>
      <c r="K290" s="21"/>
      <c r="L290" s="21"/>
      <c r="M290" s="22"/>
      <c r="N290" s="22"/>
      <c r="O290" s="22"/>
      <c r="P290" s="22"/>
      <c r="Q290" s="22"/>
      <c r="R290" s="22"/>
      <c r="S290" s="22"/>
      <c r="T290" s="10"/>
      <c r="U290" s="10"/>
      <c r="V290" s="19"/>
      <c r="W290" s="19"/>
      <c r="X290" s="19"/>
      <c r="Y290" s="109">
        <v>1</v>
      </c>
      <c r="Z290" s="28"/>
      <c r="AA290" s="25"/>
      <c r="AB290" s="19"/>
      <c r="AC290" s="10"/>
      <c r="AD290" s="25"/>
      <c r="AE290" s="25"/>
      <c r="AF290" s="28"/>
      <c r="AG290" s="156"/>
      <c r="AH290" s="61"/>
    </row>
    <row r="291" spans="1:34" x14ac:dyDescent="0.15">
      <c r="A291" s="232" t="s">
        <v>2341</v>
      </c>
      <c r="B291" s="210" t="s">
        <v>1438</v>
      </c>
      <c r="C291" s="116"/>
      <c r="D291" s="21"/>
      <c r="E291" s="21"/>
      <c r="F291" s="21"/>
      <c r="G291" s="21"/>
      <c r="H291" s="21"/>
      <c r="I291" s="21"/>
      <c r="J291" s="21"/>
      <c r="K291" s="21"/>
      <c r="L291" s="21"/>
      <c r="M291" s="22"/>
      <c r="N291" s="22"/>
      <c r="O291" s="22"/>
      <c r="P291" s="22"/>
      <c r="Q291" s="22"/>
      <c r="R291" s="22"/>
      <c r="S291" s="22"/>
      <c r="T291" s="10"/>
      <c r="U291" s="10"/>
      <c r="V291" s="19"/>
      <c r="W291" s="19"/>
      <c r="X291" s="19"/>
      <c r="Y291" s="25"/>
      <c r="Z291" s="28"/>
      <c r="AA291" s="25"/>
      <c r="AB291" s="19"/>
      <c r="AC291" s="111">
        <v>1</v>
      </c>
      <c r="AD291" s="25"/>
      <c r="AE291" s="25"/>
      <c r="AF291" s="28"/>
      <c r="AG291" s="156"/>
      <c r="AH291" s="61"/>
    </row>
    <row r="292" spans="1:34" x14ac:dyDescent="0.15">
      <c r="A292" s="230" t="s">
        <v>1791</v>
      </c>
      <c r="B292" s="118" t="s">
        <v>280</v>
      </c>
      <c r="C292" s="116"/>
      <c r="D292" s="32">
        <v>1</v>
      </c>
      <c r="E292" s="21"/>
      <c r="F292" s="21"/>
      <c r="G292" s="21"/>
      <c r="H292" s="21"/>
      <c r="I292" s="21"/>
      <c r="J292" s="21"/>
      <c r="K292" s="21"/>
      <c r="L292" s="32">
        <v>1</v>
      </c>
      <c r="M292" s="22"/>
      <c r="N292" s="22"/>
      <c r="O292" s="45"/>
      <c r="P292" s="45"/>
      <c r="Q292" s="45"/>
      <c r="R292" s="45"/>
      <c r="S292" s="45"/>
      <c r="T292" s="10"/>
      <c r="U292" s="10"/>
      <c r="V292" s="19"/>
      <c r="W292" s="19"/>
      <c r="X292" s="25"/>
      <c r="Y292" s="25"/>
      <c r="Z292" s="28"/>
      <c r="AA292" s="25"/>
      <c r="AB292" s="19"/>
      <c r="AC292" s="10"/>
      <c r="AD292" s="25"/>
      <c r="AE292" s="25"/>
      <c r="AF292" s="28"/>
      <c r="AG292" s="156"/>
      <c r="AH292" s="61"/>
    </row>
    <row r="293" spans="1:34" x14ac:dyDescent="0.15">
      <c r="A293" s="232" t="s">
        <v>2342</v>
      </c>
      <c r="B293" s="210" t="s">
        <v>816</v>
      </c>
      <c r="C293" s="116"/>
      <c r="D293" s="47"/>
      <c r="E293" s="47"/>
      <c r="F293" s="47"/>
      <c r="G293" s="47"/>
      <c r="H293" s="47"/>
      <c r="I293" s="47"/>
      <c r="J293" s="47"/>
      <c r="K293" s="47"/>
      <c r="L293" s="47"/>
      <c r="M293" s="22"/>
      <c r="N293" s="22"/>
      <c r="O293" s="45"/>
      <c r="P293" s="45"/>
      <c r="Q293" s="45"/>
      <c r="R293" s="45"/>
      <c r="S293" s="45"/>
      <c r="T293" s="10"/>
      <c r="U293" s="10"/>
      <c r="V293" s="19"/>
      <c r="W293" s="109">
        <v>1</v>
      </c>
      <c r="X293" s="25"/>
      <c r="Y293" s="25"/>
      <c r="Z293" s="28"/>
      <c r="AA293" s="25"/>
      <c r="AB293" s="19"/>
      <c r="AC293" s="10"/>
      <c r="AD293" s="25"/>
      <c r="AE293" s="25"/>
      <c r="AF293" s="28"/>
      <c r="AG293" s="156"/>
      <c r="AH293" s="61"/>
    </row>
    <row r="294" spans="1:34" x14ac:dyDescent="0.15">
      <c r="A294" s="230" t="s">
        <v>2343</v>
      </c>
      <c r="B294" s="118" t="s">
        <v>560</v>
      </c>
      <c r="C294" s="116"/>
      <c r="D294" s="21"/>
      <c r="E294" s="21"/>
      <c r="F294" s="21"/>
      <c r="G294" s="21"/>
      <c r="H294" s="21"/>
      <c r="I294" s="21"/>
      <c r="J294" s="21"/>
      <c r="K294" s="21"/>
      <c r="L294" s="21"/>
      <c r="M294" s="22"/>
      <c r="N294" s="22"/>
      <c r="O294" s="22"/>
      <c r="P294" s="33">
        <v>1</v>
      </c>
      <c r="Q294" s="22"/>
      <c r="R294" s="22"/>
      <c r="S294" s="22"/>
      <c r="T294" s="10"/>
      <c r="U294" s="10"/>
      <c r="V294" s="19"/>
      <c r="W294" s="19"/>
      <c r="X294" s="25"/>
      <c r="Y294" s="25"/>
      <c r="Z294" s="28"/>
      <c r="AA294" s="25"/>
      <c r="AB294" s="19"/>
      <c r="AC294" s="10"/>
      <c r="AD294" s="25"/>
      <c r="AE294" s="25"/>
      <c r="AF294" s="28"/>
      <c r="AG294" s="156"/>
      <c r="AH294" s="61"/>
    </row>
    <row r="295" spans="1:34" x14ac:dyDescent="0.15">
      <c r="A295" s="230" t="s">
        <v>1796</v>
      </c>
      <c r="B295" s="115" t="s">
        <v>139</v>
      </c>
      <c r="C295" s="116"/>
      <c r="D295" s="21"/>
      <c r="E295" s="21"/>
      <c r="F295" s="27">
        <v>1</v>
      </c>
      <c r="G295" s="21"/>
      <c r="H295" s="21"/>
      <c r="I295" s="21"/>
      <c r="J295" s="21"/>
      <c r="K295" s="27">
        <v>1</v>
      </c>
      <c r="L295" s="21"/>
      <c r="M295" s="22"/>
      <c r="N295" s="22"/>
      <c r="O295" s="45"/>
      <c r="P295" s="45"/>
      <c r="Q295" s="45"/>
      <c r="R295" s="45"/>
      <c r="S295" s="45"/>
      <c r="T295" s="10"/>
      <c r="U295" s="10"/>
      <c r="V295" s="19"/>
      <c r="W295" s="19"/>
      <c r="X295" s="25"/>
      <c r="Y295" s="25"/>
      <c r="Z295" s="28"/>
      <c r="AA295" s="25"/>
      <c r="AB295" s="19"/>
      <c r="AC295" s="10"/>
      <c r="AD295" s="25"/>
      <c r="AE295" s="25"/>
      <c r="AF295" s="28"/>
      <c r="AG295" s="156"/>
      <c r="AH295" s="61"/>
    </row>
    <row r="296" spans="1:34" x14ac:dyDescent="0.15">
      <c r="A296" s="230" t="s">
        <v>2629</v>
      </c>
      <c r="B296" s="397" t="s">
        <v>2628</v>
      </c>
      <c r="C296" s="116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2"/>
      <c r="O296" s="45"/>
      <c r="P296" s="45"/>
      <c r="Q296" s="45"/>
      <c r="R296" s="45"/>
      <c r="S296" s="45"/>
      <c r="T296" s="10"/>
      <c r="U296" s="10"/>
      <c r="V296" s="19"/>
      <c r="W296" s="19"/>
      <c r="X296" s="25"/>
      <c r="Y296" s="25"/>
      <c r="Z296" s="28"/>
      <c r="AA296" s="25"/>
      <c r="AB296" s="19"/>
      <c r="AC296" s="10"/>
      <c r="AD296" s="25"/>
      <c r="AE296" s="109">
        <v>1</v>
      </c>
      <c r="AF296" s="28"/>
      <c r="AG296" s="156"/>
      <c r="AH296" s="61"/>
    </row>
    <row r="297" spans="1:34" x14ac:dyDescent="0.15">
      <c r="A297" s="232" t="s">
        <v>2344</v>
      </c>
      <c r="B297" s="210" t="s">
        <v>1141</v>
      </c>
      <c r="C297" s="116"/>
      <c r="D297" s="21"/>
      <c r="E297" s="21"/>
      <c r="F297" s="21"/>
      <c r="G297" s="21"/>
      <c r="H297" s="21"/>
      <c r="I297" s="21"/>
      <c r="J297" s="21"/>
      <c r="K297" s="21"/>
      <c r="L297" s="21"/>
      <c r="M297" s="22"/>
      <c r="N297" s="22"/>
      <c r="O297" s="22"/>
      <c r="P297" s="22"/>
      <c r="Q297" s="22"/>
      <c r="R297" s="22"/>
      <c r="S297" s="22"/>
      <c r="T297" s="10"/>
      <c r="U297" s="10"/>
      <c r="V297" s="19"/>
      <c r="W297" s="19"/>
      <c r="X297" s="19"/>
      <c r="Y297" s="109">
        <v>1</v>
      </c>
      <c r="Z297" s="28"/>
      <c r="AA297" s="25"/>
      <c r="AB297" s="19"/>
      <c r="AC297" s="10"/>
      <c r="AD297" s="25"/>
      <c r="AE297" s="25"/>
      <c r="AF297" s="28"/>
      <c r="AG297" s="156"/>
      <c r="AH297" s="521"/>
    </row>
    <row r="298" spans="1:34" x14ac:dyDescent="0.15">
      <c r="A298" s="230" t="s">
        <v>2345</v>
      </c>
      <c r="B298" s="210" t="s">
        <v>1146</v>
      </c>
      <c r="C298" s="116"/>
      <c r="D298" s="21"/>
      <c r="E298" s="21"/>
      <c r="F298" s="21"/>
      <c r="G298" s="21"/>
      <c r="H298" s="21"/>
      <c r="I298" s="21"/>
      <c r="J298" s="21"/>
      <c r="K298" s="21"/>
      <c r="L298" s="21"/>
      <c r="M298" s="22"/>
      <c r="N298" s="22"/>
      <c r="O298" s="22"/>
      <c r="P298" s="22"/>
      <c r="Q298" s="33">
        <v>1</v>
      </c>
      <c r="R298" s="22"/>
      <c r="S298" s="110">
        <v>1</v>
      </c>
      <c r="T298" s="10"/>
      <c r="U298" s="10"/>
      <c r="V298" s="19"/>
      <c r="W298" s="19"/>
      <c r="X298" s="109">
        <v>1</v>
      </c>
      <c r="Y298" s="109">
        <v>1</v>
      </c>
      <c r="Z298" s="28"/>
      <c r="AA298" s="25"/>
      <c r="AB298" s="19"/>
      <c r="AC298" s="10"/>
      <c r="AD298" s="25"/>
      <c r="AE298" s="25"/>
      <c r="AF298" s="28"/>
      <c r="AG298" s="156"/>
      <c r="AH298" s="61"/>
    </row>
    <row r="299" spans="1:34" x14ac:dyDescent="0.15">
      <c r="A299" s="234" t="s">
        <v>2631</v>
      </c>
      <c r="B299" s="361" t="s">
        <v>2630</v>
      </c>
      <c r="C299" s="116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127">
        <v>1</v>
      </c>
      <c r="AF299" s="28"/>
      <c r="AG299" s="156"/>
      <c r="AH299" s="61"/>
    </row>
    <row r="300" spans="1:34" x14ac:dyDescent="0.15">
      <c r="A300" s="234" t="s">
        <v>2099</v>
      </c>
      <c r="B300" s="162" t="s">
        <v>729</v>
      </c>
      <c r="C300" s="116"/>
      <c r="D300" s="32">
        <v>1</v>
      </c>
      <c r="E300" s="21"/>
      <c r="F300" s="21"/>
      <c r="G300" s="21"/>
      <c r="H300" s="21"/>
      <c r="I300" s="21"/>
      <c r="J300" s="21"/>
      <c r="K300" s="21"/>
      <c r="L300" s="21"/>
      <c r="M300" s="22"/>
      <c r="N300" s="22"/>
      <c r="O300" s="45"/>
      <c r="P300" s="45"/>
      <c r="Q300" s="45"/>
      <c r="R300" s="45"/>
      <c r="S300" s="45"/>
      <c r="T300" s="10"/>
      <c r="U300" s="111">
        <v>1</v>
      </c>
      <c r="V300" s="19"/>
      <c r="W300" s="109">
        <v>1</v>
      </c>
      <c r="X300" s="25"/>
      <c r="Y300" s="25"/>
      <c r="Z300" s="28"/>
      <c r="AA300" s="25"/>
      <c r="AB300" s="19"/>
      <c r="AC300" s="10"/>
      <c r="AD300" s="25"/>
      <c r="AE300" s="25"/>
      <c r="AF300" s="28"/>
      <c r="AG300" s="156"/>
      <c r="AH300" s="61"/>
    </row>
    <row r="301" spans="1:34" x14ac:dyDescent="0.15">
      <c r="A301" s="232" t="s">
        <v>2346</v>
      </c>
      <c r="B301" s="193" t="s">
        <v>1139</v>
      </c>
      <c r="C301" s="116"/>
      <c r="D301" s="21"/>
      <c r="E301" s="21"/>
      <c r="F301" s="21"/>
      <c r="G301" s="21"/>
      <c r="H301" s="21"/>
      <c r="I301" s="21"/>
      <c r="J301" s="21"/>
      <c r="K301" s="21"/>
      <c r="L301" s="21"/>
      <c r="M301" s="22"/>
      <c r="N301" s="22"/>
      <c r="O301" s="22"/>
      <c r="P301" s="22"/>
      <c r="Q301" s="22"/>
      <c r="R301" s="22"/>
      <c r="S301" s="22"/>
      <c r="T301" s="10"/>
      <c r="U301" s="10"/>
      <c r="V301" s="19"/>
      <c r="W301" s="19"/>
      <c r="X301" s="19"/>
      <c r="Y301" s="109">
        <v>1</v>
      </c>
      <c r="Z301" s="28"/>
      <c r="AA301" s="109">
        <v>1</v>
      </c>
      <c r="AB301" s="19"/>
      <c r="AC301" s="10"/>
      <c r="AD301" s="25"/>
      <c r="AE301" s="25"/>
      <c r="AF301" s="28"/>
      <c r="AG301" s="109">
        <v>1</v>
      </c>
      <c r="AH301" s="61"/>
    </row>
    <row r="302" spans="1:34" x14ac:dyDescent="0.15">
      <c r="A302" s="230" t="s">
        <v>2346</v>
      </c>
      <c r="B302" s="397" t="s">
        <v>87</v>
      </c>
      <c r="C302" s="116"/>
      <c r="D302" s="21"/>
      <c r="E302" s="21"/>
      <c r="F302" s="21"/>
      <c r="G302" s="21"/>
      <c r="H302" s="21"/>
      <c r="I302" s="21"/>
      <c r="J302" s="32">
        <v>1</v>
      </c>
      <c r="K302" s="32">
        <v>1</v>
      </c>
      <c r="L302" s="32">
        <v>1</v>
      </c>
      <c r="M302" s="33">
        <v>1</v>
      </c>
      <c r="N302" s="22"/>
      <c r="O302" s="45"/>
      <c r="P302" s="45"/>
      <c r="Q302" s="45"/>
      <c r="R302" s="45"/>
      <c r="S302" s="45"/>
      <c r="T302" s="10"/>
      <c r="U302" s="10"/>
      <c r="V302" s="19"/>
      <c r="W302" s="19"/>
      <c r="X302" s="25"/>
      <c r="Y302" s="25"/>
      <c r="Z302" s="28"/>
      <c r="AA302" s="25"/>
      <c r="AB302" s="19"/>
      <c r="AC302" s="10"/>
      <c r="AD302" s="25"/>
      <c r="AE302" s="25"/>
      <c r="AF302" s="28"/>
      <c r="AG302" s="156"/>
      <c r="AH302" s="61"/>
    </row>
    <row r="303" spans="1:34" x14ac:dyDescent="0.15">
      <c r="A303" s="231" t="s">
        <v>2100</v>
      </c>
      <c r="B303" s="162" t="s">
        <v>1147</v>
      </c>
      <c r="C303" s="116"/>
      <c r="D303" s="21"/>
      <c r="E303" s="21"/>
      <c r="F303" s="21"/>
      <c r="G303" s="21"/>
      <c r="H303" s="21"/>
      <c r="I303" s="21"/>
      <c r="J303" s="21"/>
      <c r="K303" s="21"/>
      <c r="L303" s="21"/>
      <c r="M303" s="22"/>
      <c r="N303" s="22"/>
      <c r="O303" s="22"/>
      <c r="P303" s="22"/>
      <c r="Q303" s="22"/>
      <c r="R303" s="110">
        <v>1</v>
      </c>
      <c r="S303" s="110">
        <v>1</v>
      </c>
      <c r="T303" s="111">
        <v>1</v>
      </c>
      <c r="U303" s="10"/>
      <c r="V303" s="19"/>
      <c r="W303" s="109">
        <v>1</v>
      </c>
      <c r="X303" s="25"/>
      <c r="Y303" s="109">
        <v>1</v>
      </c>
      <c r="Z303" s="28"/>
      <c r="AA303" s="25"/>
      <c r="AB303" s="19"/>
      <c r="AC303" s="10"/>
      <c r="AD303" s="25"/>
      <c r="AE303" s="25"/>
      <c r="AF303" s="28"/>
      <c r="AG303" s="156"/>
      <c r="AH303" s="61"/>
    </row>
    <row r="304" spans="1:34" x14ac:dyDescent="0.15">
      <c r="A304" s="231" t="s">
        <v>2347</v>
      </c>
      <c r="B304" s="118" t="s">
        <v>291</v>
      </c>
      <c r="C304" s="128">
        <v>1</v>
      </c>
      <c r="D304" s="21"/>
      <c r="E304" s="21"/>
      <c r="F304" s="21"/>
      <c r="G304" s="32">
        <v>1</v>
      </c>
      <c r="H304" s="32">
        <v>1</v>
      </c>
      <c r="I304" s="32">
        <v>1</v>
      </c>
      <c r="J304" s="21"/>
      <c r="K304" s="32">
        <v>1</v>
      </c>
      <c r="L304" s="21"/>
      <c r="M304" s="33">
        <v>1</v>
      </c>
      <c r="N304" s="33">
        <v>1</v>
      </c>
      <c r="O304" s="45"/>
      <c r="P304" s="33">
        <v>1</v>
      </c>
      <c r="Q304" s="45"/>
      <c r="R304" s="110">
        <v>1</v>
      </c>
      <c r="S304" s="45"/>
      <c r="T304" s="10"/>
      <c r="U304" s="10"/>
      <c r="V304" s="19"/>
      <c r="W304" s="19"/>
      <c r="X304" s="25"/>
      <c r="Y304" s="25"/>
      <c r="Z304" s="28"/>
      <c r="AA304" s="25"/>
      <c r="AB304" s="19"/>
      <c r="AC304" s="10"/>
      <c r="AD304" s="25"/>
      <c r="AE304" s="25"/>
      <c r="AF304" s="28"/>
      <c r="AG304" s="156"/>
      <c r="AH304" s="521"/>
    </row>
    <row r="305" spans="1:34" x14ac:dyDescent="0.15">
      <c r="A305" s="261" t="s">
        <v>2347</v>
      </c>
      <c r="B305" s="162" t="s">
        <v>974</v>
      </c>
      <c r="C305" s="182"/>
      <c r="D305" s="47"/>
      <c r="E305" s="47"/>
      <c r="F305" s="47"/>
      <c r="G305" s="47"/>
      <c r="H305" s="47"/>
      <c r="I305" s="47"/>
      <c r="J305" s="47"/>
      <c r="K305" s="47"/>
      <c r="L305" s="47"/>
      <c r="M305" s="45"/>
      <c r="N305" s="45"/>
      <c r="O305" s="45"/>
      <c r="P305" s="28"/>
      <c r="Q305" s="45"/>
      <c r="R305" s="45"/>
      <c r="S305" s="45"/>
      <c r="T305" s="28"/>
      <c r="U305" s="28"/>
      <c r="V305" s="25"/>
      <c r="W305" s="25"/>
      <c r="X305" s="109">
        <v>1</v>
      </c>
      <c r="Y305" s="25"/>
      <c r="Z305" s="28"/>
      <c r="AA305" s="25"/>
      <c r="AB305" s="19"/>
      <c r="AC305" s="10"/>
      <c r="AD305" s="25"/>
      <c r="AE305" s="25"/>
      <c r="AF305" s="28"/>
      <c r="AG305" s="156"/>
      <c r="AH305" s="61"/>
    </row>
    <row r="306" spans="1:34" x14ac:dyDescent="0.15">
      <c r="A306" s="231" t="s">
        <v>2348</v>
      </c>
      <c r="B306" s="162" t="s">
        <v>726</v>
      </c>
      <c r="C306" s="116"/>
      <c r="D306" s="21"/>
      <c r="E306" s="21"/>
      <c r="F306" s="21"/>
      <c r="G306" s="21"/>
      <c r="H306" s="21"/>
      <c r="I306" s="21"/>
      <c r="J306" s="21"/>
      <c r="K306" s="21"/>
      <c r="L306" s="21"/>
      <c r="M306" s="22"/>
      <c r="N306" s="22"/>
      <c r="O306" s="183"/>
      <c r="P306" s="224"/>
      <c r="Q306" s="22"/>
      <c r="R306" s="22"/>
      <c r="S306" s="22"/>
      <c r="T306" s="10"/>
      <c r="U306" s="111">
        <v>1</v>
      </c>
      <c r="V306" s="19"/>
      <c r="W306" s="19"/>
      <c r="X306" s="25"/>
      <c r="Y306" s="25"/>
      <c r="Z306" s="28"/>
      <c r="AA306" s="25"/>
      <c r="AB306" s="19"/>
      <c r="AC306" s="10"/>
      <c r="AD306" s="25"/>
      <c r="AE306" s="25"/>
      <c r="AF306" s="28"/>
      <c r="AG306" s="156"/>
      <c r="AH306" s="521"/>
    </row>
    <row r="307" spans="1:34" x14ac:dyDescent="0.15">
      <c r="A307" s="230" t="s">
        <v>2349</v>
      </c>
      <c r="B307" s="89" t="s">
        <v>46</v>
      </c>
      <c r="C307" s="88"/>
      <c r="D307" s="10"/>
      <c r="E307" s="10"/>
      <c r="F307" s="30">
        <v>1</v>
      </c>
      <c r="G307" s="30">
        <v>1</v>
      </c>
      <c r="H307" s="10"/>
      <c r="I307" s="10"/>
      <c r="J307" s="30">
        <v>1</v>
      </c>
      <c r="K307" s="30">
        <v>1</v>
      </c>
      <c r="L307" s="10"/>
      <c r="M307" s="10"/>
      <c r="N307" s="30">
        <v>1</v>
      </c>
      <c r="O307" s="28"/>
      <c r="P307" s="28"/>
      <c r="Q307" s="28"/>
      <c r="R307" s="28"/>
      <c r="S307" s="25"/>
      <c r="T307" s="10"/>
      <c r="U307" s="10"/>
      <c r="V307" s="19"/>
      <c r="W307" s="19"/>
      <c r="X307" s="25"/>
      <c r="Y307" s="25"/>
      <c r="Z307" s="28"/>
      <c r="AA307" s="25"/>
      <c r="AB307" s="19"/>
      <c r="AC307" s="10"/>
      <c r="AD307" s="25"/>
      <c r="AE307" s="25"/>
      <c r="AF307" s="28"/>
      <c r="AG307" s="156"/>
      <c r="AH307" s="61"/>
    </row>
    <row r="308" spans="1:34" x14ac:dyDescent="0.15">
      <c r="A308" s="230" t="s">
        <v>2350</v>
      </c>
      <c r="B308" s="89" t="s">
        <v>216</v>
      </c>
      <c r="C308" s="91">
        <v>1</v>
      </c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28"/>
      <c r="P308" s="28"/>
      <c r="Q308" s="28"/>
      <c r="R308" s="28"/>
      <c r="S308" s="25"/>
      <c r="T308" s="10"/>
      <c r="U308" s="10"/>
      <c r="V308" s="19"/>
      <c r="W308" s="19"/>
      <c r="X308" s="25"/>
      <c r="Y308" s="25"/>
      <c r="Z308" s="28"/>
      <c r="AA308" s="25"/>
      <c r="AB308" s="19"/>
      <c r="AC308" s="10"/>
      <c r="AD308" s="25"/>
      <c r="AE308" s="25"/>
      <c r="AF308" s="28"/>
      <c r="AG308" s="156"/>
      <c r="AH308" s="61"/>
    </row>
    <row r="309" spans="1:34" x14ac:dyDescent="0.15">
      <c r="A309" s="230" t="s">
        <v>2351</v>
      </c>
      <c r="B309" s="89" t="s">
        <v>437</v>
      </c>
      <c r="C309" s="88"/>
      <c r="D309" s="88"/>
      <c r="E309" s="88"/>
      <c r="F309" s="88"/>
      <c r="G309" s="268"/>
      <c r="H309" s="88"/>
      <c r="I309" s="88"/>
      <c r="J309" s="88"/>
      <c r="K309" s="88"/>
      <c r="L309" s="91">
        <v>1</v>
      </c>
      <c r="M309" s="88"/>
      <c r="N309" s="88"/>
      <c r="O309" s="158"/>
      <c r="P309" s="158"/>
      <c r="Q309" s="158"/>
      <c r="R309" s="208"/>
      <c r="S309" s="208"/>
      <c r="T309" s="10"/>
      <c r="U309" s="10"/>
      <c r="V309" s="10"/>
      <c r="W309" s="19"/>
      <c r="X309" s="25"/>
      <c r="Y309" s="25"/>
      <c r="Z309" s="28"/>
      <c r="AA309" s="25"/>
      <c r="AB309" s="19"/>
      <c r="AC309" s="10"/>
      <c r="AD309" s="25"/>
      <c r="AE309" s="25"/>
      <c r="AF309" s="28"/>
      <c r="AG309" s="156"/>
      <c r="AH309" s="61"/>
    </row>
    <row r="310" spans="1:34" x14ac:dyDescent="0.15">
      <c r="A310" s="231" t="s">
        <v>2352</v>
      </c>
      <c r="B310" s="242" t="s">
        <v>780</v>
      </c>
      <c r="C310" s="107"/>
      <c r="D310" s="107"/>
      <c r="F310" s="107"/>
      <c r="H310" s="107"/>
      <c r="I310" s="107"/>
      <c r="J310" s="107"/>
      <c r="K310" s="107"/>
      <c r="L310" s="269"/>
      <c r="M310" s="107"/>
      <c r="N310" s="107"/>
      <c r="O310" s="270"/>
      <c r="P310" s="270"/>
      <c r="Q310" s="270"/>
      <c r="R310" s="42"/>
      <c r="S310" s="42"/>
      <c r="T310" s="15"/>
      <c r="U310" s="15"/>
      <c r="V310" s="248">
        <v>1</v>
      </c>
      <c r="W310" s="19"/>
      <c r="X310" s="25"/>
      <c r="Y310" s="25"/>
      <c r="Z310" s="28"/>
      <c r="AA310" s="25"/>
      <c r="AB310" s="19"/>
      <c r="AC310" s="10"/>
      <c r="AD310" s="25"/>
      <c r="AE310" s="25"/>
      <c r="AF310" s="28"/>
      <c r="AG310" s="248">
        <v>1</v>
      </c>
      <c r="AH310" s="61"/>
    </row>
    <row r="311" spans="1:34" x14ac:dyDescent="0.15">
      <c r="A311" s="230" t="s">
        <v>2353</v>
      </c>
      <c r="B311" s="89" t="s">
        <v>168</v>
      </c>
      <c r="C311" s="88"/>
      <c r="D311" s="10"/>
      <c r="E311" s="10"/>
      <c r="F311" s="10"/>
      <c r="G311" s="10"/>
      <c r="H311" s="30">
        <v>1</v>
      </c>
      <c r="I311" s="10"/>
      <c r="J311" s="30">
        <v>1</v>
      </c>
      <c r="K311" s="10"/>
      <c r="L311" s="10"/>
      <c r="M311" s="10"/>
      <c r="N311" s="10"/>
      <c r="O311" s="28"/>
      <c r="P311" s="28"/>
      <c r="Q311" s="28"/>
      <c r="R311" s="28"/>
      <c r="S311" s="25"/>
      <c r="T311" s="10"/>
      <c r="U311" s="10"/>
      <c r="V311" s="19"/>
      <c r="W311" s="19"/>
      <c r="X311" s="25"/>
      <c r="Y311" s="25"/>
      <c r="Z311" s="28"/>
      <c r="AA311" s="25"/>
      <c r="AB311" s="19"/>
      <c r="AC311" s="10"/>
      <c r="AD311" s="25"/>
      <c r="AE311" s="25"/>
      <c r="AF311" s="28"/>
      <c r="AG311" s="156"/>
      <c r="AH311" s="61"/>
    </row>
    <row r="312" spans="1:34" x14ac:dyDescent="0.15">
      <c r="A312" s="232" t="s">
        <v>2354</v>
      </c>
      <c r="B312" s="193" t="s">
        <v>818</v>
      </c>
      <c r="C312" s="88"/>
      <c r="D312" s="10"/>
      <c r="E312" s="10"/>
      <c r="F312" s="10"/>
      <c r="G312" s="10"/>
      <c r="H312" s="28"/>
      <c r="I312" s="28"/>
      <c r="J312" s="28"/>
      <c r="K312" s="10"/>
      <c r="L312" s="10"/>
      <c r="M312" s="10"/>
      <c r="N312" s="10"/>
      <c r="O312" s="28"/>
      <c r="P312" s="28"/>
      <c r="Q312" s="28"/>
      <c r="R312" s="28"/>
      <c r="S312" s="25"/>
      <c r="T312" s="10"/>
      <c r="U312" s="10"/>
      <c r="V312" s="19"/>
      <c r="W312" s="109">
        <v>1</v>
      </c>
      <c r="X312" s="25"/>
      <c r="Y312" s="25"/>
      <c r="Z312" s="28"/>
      <c r="AA312" s="25"/>
      <c r="AB312" s="19"/>
      <c r="AC312" s="10"/>
      <c r="AD312" s="25"/>
      <c r="AE312" s="25"/>
      <c r="AF312" s="28"/>
      <c r="AG312" s="156"/>
      <c r="AH312" s="61"/>
    </row>
    <row r="313" spans="1:34" x14ac:dyDescent="0.15">
      <c r="A313" s="232" t="s">
        <v>2355</v>
      </c>
      <c r="B313" s="193" t="s">
        <v>1140</v>
      </c>
      <c r="C313" s="88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9"/>
      <c r="T313" s="10"/>
      <c r="U313" s="10"/>
      <c r="V313" s="19"/>
      <c r="W313" s="19"/>
      <c r="X313" s="19"/>
      <c r="Y313" s="109">
        <v>1</v>
      </c>
      <c r="Z313" s="111">
        <v>1</v>
      </c>
      <c r="AA313" s="109">
        <v>1</v>
      </c>
      <c r="AB313" s="19"/>
      <c r="AC313" s="10"/>
      <c r="AD313" s="25"/>
      <c r="AE313" s="25"/>
      <c r="AF313" s="28"/>
      <c r="AG313" s="156"/>
      <c r="AH313" s="61"/>
    </row>
    <row r="314" spans="1:34" x14ac:dyDescent="0.15">
      <c r="A314" s="230" t="s">
        <v>2356</v>
      </c>
      <c r="B314" s="243" t="s">
        <v>109</v>
      </c>
      <c r="C314" s="88"/>
      <c r="D314" s="10"/>
      <c r="E314" s="10"/>
      <c r="F314" s="10"/>
      <c r="G314" s="10"/>
      <c r="H314" s="10"/>
      <c r="I314" s="10"/>
      <c r="J314" s="10"/>
      <c r="K314" s="30">
        <v>1</v>
      </c>
      <c r="L314" s="10"/>
      <c r="M314" s="10"/>
      <c r="N314" s="10"/>
      <c r="O314" s="28"/>
      <c r="P314" s="28"/>
      <c r="Q314" s="28"/>
      <c r="R314" s="28"/>
      <c r="S314" s="25"/>
      <c r="T314" s="10"/>
      <c r="U314" s="10"/>
      <c r="V314" s="19"/>
      <c r="W314" s="19"/>
      <c r="X314" s="25"/>
      <c r="Y314" s="25"/>
      <c r="Z314" s="28"/>
      <c r="AA314" s="25"/>
      <c r="AB314" s="19"/>
      <c r="AC314" s="10"/>
      <c r="AD314" s="25"/>
      <c r="AE314" s="25"/>
      <c r="AF314" s="28"/>
      <c r="AG314" s="156"/>
      <c r="AH314" s="61"/>
    </row>
    <row r="315" spans="1:34" x14ac:dyDescent="0.15">
      <c r="A315" s="230" t="s">
        <v>1805</v>
      </c>
      <c r="B315" s="201" t="s">
        <v>1148</v>
      </c>
      <c r="C315" s="88"/>
      <c r="D315" s="30">
        <v>1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28"/>
      <c r="P315" s="28"/>
      <c r="Q315" s="28"/>
      <c r="R315" s="28"/>
      <c r="S315" s="25"/>
      <c r="T315" s="10"/>
      <c r="U315" s="10"/>
      <c r="V315" s="19"/>
      <c r="W315" s="19"/>
      <c r="X315" s="25"/>
      <c r="Y315" s="109">
        <v>1</v>
      </c>
      <c r="Z315" s="111">
        <v>1</v>
      </c>
      <c r="AA315" s="25"/>
      <c r="AB315" s="109">
        <v>1</v>
      </c>
      <c r="AC315" s="28"/>
      <c r="AD315" s="25"/>
      <c r="AE315" s="25"/>
      <c r="AF315" s="28"/>
      <c r="AG315" s="156"/>
      <c r="AH315" s="61"/>
    </row>
    <row r="316" spans="1:34" x14ac:dyDescent="0.15">
      <c r="A316" s="236" t="s">
        <v>2357</v>
      </c>
      <c r="B316" s="89" t="s">
        <v>269</v>
      </c>
      <c r="C316" s="88"/>
      <c r="D316" s="10"/>
      <c r="E316" s="10"/>
      <c r="F316" s="10"/>
      <c r="G316" s="10"/>
      <c r="H316" s="30">
        <v>1</v>
      </c>
      <c r="I316" s="10"/>
      <c r="J316" s="10"/>
      <c r="K316" s="30">
        <v>1</v>
      </c>
      <c r="L316" s="10"/>
      <c r="M316" s="10"/>
      <c r="N316" s="10"/>
      <c r="O316" s="28"/>
      <c r="P316" s="28"/>
      <c r="Q316" s="28"/>
      <c r="R316" s="28"/>
      <c r="S316" s="25"/>
      <c r="T316" s="10"/>
      <c r="U316" s="10"/>
      <c r="V316" s="19"/>
      <c r="W316" s="19"/>
      <c r="X316" s="25"/>
      <c r="Y316" s="25"/>
      <c r="Z316" s="28"/>
      <c r="AA316" s="25"/>
      <c r="AB316" s="19"/>
      <c r="AC316" s="10"/>
      <c r="AD316" s="25"/>
      <c r="AE316" s="25"/>
      <c r="AF316" s="28"/>
      <c r="AG316" s="156"/>
      <c r="AH316" s="61"/>
    </row>
    <row r="317" spans="1:34" x14ac:dyDescent="0.15">
      <c r="A317" s="230" t="s">
        <v>2358</v>
      </c>
      <c r="B317" s="89" t="s">
        <v>425</v>
      </c>
      <c r="C317" s="88"/>
      <c r="D317" s="10"/>
      <c r="E317" s="10"/>
      <c r="F317" s="10"/>
      <c r="G317" s="10"/>
      <c r="H317" s="10"/>
      <c r="I317" s="10"/>
      <c r="J317" s="10"/>
      <c r="K317" s="10"/>
      <c r="L317" s="30">
        <v>1</v>
      </c>
      <c r="M317" s="10"/>
      <c r="N317" s="10"/>
      <c r="O317" s="30">
        <v>1</v>
      </c>
      <c r="P317" s="28"/>
      <c r="Q317" s="28"/>
      <c r="R317" s="28"/>
      <c r="S317" s="25"/>
      <c r="T317" s="10"/>
      <c r="U317" s="10"/>
      <c r="V317" s="19"/>
      <c r="W317" s="19"/>
      <c r="X317" s="25"/>
      <c r="Y317" s="25"/>
      <c r="Z317" s="28"/>
      <c r="AA317" s="25"/>
      <c r="AB317" s="19"/>
      <c r="AC317" s="10"/>
      <c r="AD317" s="25"/>
      <c r="AE317" s="25"/>
      <c r="AF317" s="28"/>
      <c r="AG317" s="156"/>
      <c r="AH317" s="61"/>
    </row>
    <row r="318" spans="1:34" x14ac:dyDescent="0.15">
      <c r="A318" s="230" t="s">
        <v>1808</v>
      </c>
      <c r="B318" s="89" t="s">
        <v>298</v>
      </c>
      <c r="C318" s="88"/>
      <c r="D318" s="10"/>
      <c r="E318" s="10"/>
      <c r="F318" s="30">
        <v>1</v>
      </c>
      <c r="G318" s="10"/>
      <c r="H318" s="10"/>
      <c r="I318" s="10"/>
      <c r="J318" s="10"/>
      <c r="K318" s="10"/>
      <c r="L318" s="10"/>
      <c r="M318" s="10"/>
      <c r="N318" s="10"/>
      <c r="O318" s="28"/>
      <c r="P318" s="28"/>
      <c r="Q318" s="28"/>
      <c r="R318" s="28"/>
      <c r="S318" s="25"/>
      <c r="T318" s="10"/>
      <c r="U318" s="10"/>
      <c r="V318" s="19"/>
      <c r="W318" s="19"/>
      <c r="X318" s="25"/>
      <c r="Y318" s="25"/>
      <c r="Z318" s="28"/>
      <c r="AA318" s="25"/>
      <c r="AB318" s="19"/>
      <c r="AC318" s="10"/>
      <c r="AD318" s="25"/>
      <c r="AE318" s="25"/>
      <c r="AF318" s="28"/>
      <c r="AG318" s="156"/>
      <c r="AH318" s="61"/>
    </row>
    <row r="319" spans="1:34" x14ac:dyDescent="0.15">
      <c r="A319" s="230" t="s">
        <v>2359</v>
      </c>
      <c r="B319" s="90" t="s">
        <v>975</v>
      </c>
      <c r="C319" s="88"/>
      <c r="D319" s="10"/>
      <c r="E319" s="10"/>
      <c r="F319" s="23">
        <v>1</v>
      </c>
      <c r="G319" s="10"/>
      <c r="H319" s="10"/>
      <c r="I319" s="10"/>
      <c r="J319" s="10"/>
      <c r="K319" s="10"/>
      <c r="L319" s="10"/>
      <c r="M319" s="10"/>
      <c r="N319" s="10"/>
      <c r="O319" s="28"/>
      <c r="P319" s="28"/>
      <c r="Q319" s="28"/>
      <c r="R319" s="28"/>
      <c r="S319" s="25"/>
      <c r="T319" s="10"/>
      <c r="U319" s="10"/>
      <c r="V319" s="19"/>
      <c r="W319" s="19"/>
      <c r="X319" s="25"/>
      <c r="Y319" s="25"/>
      <c r="Z319" s="28"/>
      <c r="AA319" s="25"/>
      <c r="AB319" s="19"/>
      <c r="AC319" s="10"/>
      <c r="AD319" s="25"/>
      <c r="AE319" s="25"/>
      <c r="AF319" s="28"/>
      <c r="AG319" s="156"/>
      <c r="AH319" s="61"/>
    </row>
    <row r="320" spans="1:34" x14ac:dyDescent="0.15">
      <c r="A320" s="232" t="s">
        <v>2915</v>
      </c>
      <c r="B320" s="193" t="s">
        <v>2914</v>
      </c>
      <c r="C320" s="88"/>
      <c r="D320" s="10"/>
      <c r="E320" s="10"/>
      <c r="F320" s="28"/>
      <c r="G320" s="10"/>
      <c r="H320" s="10"/>
      <c r="I320" s="10"/>
      <c r="J320" s="10"/>
      <c r="K320" s="10"/>
      <c r="L320" s="10"/>
      <c r="M320" s="10"/>
      <c r="N320" s="10"/>
      <c r="O320" s="28"/>
      <c r="P320" s="28"/>
      <c r="Q320" s="28"/>
      <c r="R320" s="28"/>
      <c r="S320" s="25"/>
      <c r="T320" s="10"/>
      <c r="U320" s="10"/>
      <c r="V320" s="19"/>
      <c r="W320" s="19"/>
      <c r="X320" s="25"/>
      <c r="Y320" s="25"/>
      <c r="Z320" s="28"/>
      <c r="AA320" s="25"/>
      <c r="AB320" s="19"/>
      <c r="AC320" s="10"/>
      <c r="AD320" s="25"/>
      <c r="AE320" s="25"/>
      <c r="AF320" s="28"/>
      <c r="AG320" s="156"/>
      <c r="AH320" s="518">
        <v>1</v>
      </c>
    </row>
    <row r="321" spans="1:34" x14ac:dyDescent="0.15">
      <c r="A321" s="232" t="s">
        <v>2746</v>
      </c>
      <c r="B321" s="193" t="s">
        <v>2745</v>
      </c>
      <c r="C321" s="88"/>
      <c r="D321" s="10"/>
      <c r="E321" s="10"/>
      <c r="F321" s="28"/>
      <c r="G321" s="10"/>
      <c r="H321" s="10"/>
      <c r="I321" s="10"/>
      <c r="J321" s="10"/>
      <c r="K321" s="10"/>
      <c r="L321" s="10"/>
      <c r="M321" s="10"/>
      <c r="N321" s="10"/>
      <c r="O321" s="28"/>
      <c r="P321" s="28"/>
      <c r="Q321" s="28"/>
      <c r="R321" s="28"/>
      <c r="S321" s="25"/>
      <c r="T321" s="10"/>
      <c r="U321" s="10"/>
      <c r="V321" s="19"/>
      <c r="W321" s="19"/>
      <c r="X321" s="25"/>
      <c r="Y321" s="25"/>
      <c r="Z321" s="28"/>
      <c r="AA321" s="25"/>
      <c r="AB321" s="19"/>
      <c r="AC321" s="10"/>
      <c r="AD321" s="25"/>
      <c r="AE321" s="25"/>
      <c r="AF321" s="111">
        <v>1</v>
      </c>
      <c r="AG321" s="109">
        <v>1</v>
      </c>
      <c r="AH321" s="61"/>
    </row>
    <row r="322" spans="1:34" x14ac:dyDescent="0.15">
      <c r="A322" s="230" t="s">
        <v>2360</v>
      </c>
      <c r="B322" s="90" t="s">
        <v>171</v>
      </c>
      <c r="C322" s="88"/>
      <c r="D322" s="10"/>
      <c r="E322" s="10"/>
      <c r="F322" s="10"/>
      <c r="G322" s="10"/>
      <c r="H322" s="23">
        <v>1</v>
      </c>
      <c r="I322" s="10"/>
      <c r="J322" s="10"/>
      <c r="K322" s="10"/>
      <c r="L322" s="10"/>
      <c r="M322" s="10"/>
      <c r="N322" s="10"/>
      <c r="O322" s="28"/>
      <c r="P322" s="28"/>
      <c r="Q322" s="28"/>
      <c r="R322" s="28"/>
      <c r="S322" s="25"/>
      <c r="T322" s="10"/>
      <c r="U322" s="10"/>
      <c r="V322" s="19"/>
      <c r="W322" s="19"/>
      <c r="X322" s="25"/>
      <c r="Y322" s="25"/>
      <c r="Z322" s="28"/>
      <c r="AA322" s="25"/>
      <c r="AB322" s="19"/>
      <c r="AC322" s="10"/>
      <c r="AD322" s="25"/>
      <c r="AE322" s="25"/>
      <c r="AF322" s="28"/>
      <c r="AG322" s="156"/>
      <c r="AH322" s="61"/>
    </row>
    <row r="323" spans="1:34" x14ac:dyDescent="0.15">
      <c r="A323" s="230" t="s">
        <v>2361</v>
      </c>
      <c r="B323" s="89" t="s">
        <v>977</v>
      </c>
      <c r="C323" s="88"/>
      <c r="D323" s="10"/>
      <c r="E323" s="10"/>
      <c r="F323" s="10"/>
      <c r="G323" s="10"/>
      <c r="H323" s="10"/>
      <c r="I323" s="10"/>
      <c r="J323" s="30">
        <v>1</v>
      </c>
      <c r="K323" s="10"/>
      <c r="L323" s="10"/>
      <c r="M323" s="10"/>
      <c r="N323" s="10"/>
      <c r="O323" s="28"/>
      <c r="P323" s="28"/>
      <c r="Q323" s="28"/>
      <c r="R323" s="28"/>
      <c r="S323" s="25"/>
      <c r="T323" s="10"/>
      <c r="U323" s="10"/>
      <c r="V323" s="19"/>
      <c r="W323" s="19"/>
      <c r="X323" s="25"/>
      <c r="Y323" s="25"/>
      <c r="Z323" s="28"/>
      <c r="AA323" s="25"/>
      <c r="AB323" s="19"/>
      <c r="AC323" s="10"/>
      <c r="AD323" s="25"/>
      <c r="AE323" s="25"/>
      <c r="AF323" s="28"/>
      <c r="AG323" s="156"/>
      <c r="AH323" s="61"/>
    </row>
    <row r="324" spans="1:34" x14ac:dyDescent="0.15">
      <c r="A324" s="230" t="s">
        <v>2362</v>
      </c>
      <c r="B324" s="201" t="s">
        <v>1309</v>
      </c>
      <c r="C324" s="88"/>
      <c r="D324" s="10"/>
      <c r="E324" s="10"/>
      <c r="F324" s="10"/>
      <c r="G324" s="10"/>
      <c r="H324" s="30">
        <v>1</v>
      </c>
      <c r="I324" s="30">
        <v>1</v>
      </c>
      <c r="J324" s="30">
        <v>1</v>
      </c>
      <c r="K324" s="30">
        <v>1</v>
      </c>
      <c r="L324" s="10"/>
      <c r="M324" s="10"/>
      <c r="N324" s="30">
        <v>1</v>
      </c>
      <c r="O324" s="30">
        <v>1</v>
      </c>
      <c r="P324" s="30">
        <v>1</v>
      </c>
      <c r="Q324" s="30">
        <v>1</v>
      </c>
      <c r="R324" s="111">
        <v>1</v>
      </c>
      <c r="S324" s="109">
        <v>1</v>
      </c>
      <c r="T324" s="111">
        <v>1</v>
      </c>
      <c r="U324" s="111">
        <v>1</v>
      </c>
      <c r="V324" s="109">
        <v>1</v>
      </c>
      <c r="W324" s="109">
        <v>1</v>
      </c>
      <c r="X324" s="25"/>
      <c r="Y324" s="25"/>
      <c r="Z324" s="28"/>
      <c r="AA324" s="25"/>
      <c r="AB324" s="109">
        <v>1</v>
      </c>
      <c r="AC324" s="28"/>
      <c r="AD324" s="25"/>
      <c r="AE324" s="25"/>
      <c r="AF324" s="28"/>
      <c r="AG324" s="156"/>
      <c r="AH324" s="61"/>
    </row>
    <row r="325" spans="1:34" x14ac:dyDescent="0.15">
      <c r="A325" s="232" t="s">
        <v>2633</v>
      </c>
      <c r="B325" s="201" t="s">
        <v>2632</v>
      </c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109">
        <v>1</v>
      </c>
      <c r="AF325" s="28"/>
      <c r="AG325" s="156"/>
      <c r="AH325" s="61"/>
    </row>
    <row r="326" spans="1:34" x14ac:dyDescent="0.15">
      <c r="A326" s="230" t="s">
        <v>2363</v>
      </c>
      <c r="B326" s="89" t="s">
        <v>71</v>
      </c>
      <c r="C326" s="88"/>
      <c r="D326" s="10"/>
      <c r="E326" s="10"/>
      <c r="F326" s="10"/>
      <c r="G326" s="10"/>
      <c r="H326" s="10"/>
      <c r="I326" s="30">
        <v>1</v>
      </c>
      <c r="J326" s="10"/>
      <c r="K326" s="10"/>
      <c r="L326" s="10"/>
      <c r="M326" s="10"/>
      <c r="N326" s="10"/>
      <c r="O326" s="28"/>
      <c r="P326" s="28"/>
      <c r="Q326" s="28"/>
      <c r="R326" s="28"/>
      <c r="S326" s="25"/>
      <c r="T326" s="10"/>
      <c r="U326" s="10"/>
      <c r="V326" s="19"/>
      <c r="W326" s="19"/>
      <c r="X326" s="25"/>
      <c r="Y326" s="25"/>
      <c r="Z326" s="28"/>
      <c r="AA326" s="25"/>
      <c r="AB326" s="19"/>
      <c r="AC326" s="10"/>
      <c r="AD326" s="25"/>
      <c r="AE326" s="25"/>
      <c r="AF326" s="28"/>
      <c r="AG326" s="156"/>
      <c r="AH326" s="61"/>
    </row>
    <row r="327" spans="1:34" x14ac:dyDescent="0.15">
      <c r="A327" s="230" t="s">
        <v>2117</v>
      </c>
      <c r="B327" s="398" t="s">
        <v>1294</v>
      </c>
      <c r="C327" s="116"/>
      <c r="D327" s="21"/>
      <c r="E327" s="21"/>
      <c r="F327" s="21"/>
      <c r="G327" s="21"/>
      <c r="H327" s="21"/>
      <c r="I327" s="21"/>
      <c r="J327" s="21"/>
      <c r="K327" s="21"/>
      <c r="L327" s="21"/>
      <c r="M327" s="32">
        <v>1</v>
      </c>
      <c r="N327" s="32">
        <v>1</v>
      </c>
      <c r="O327" s="32">
        <v>1</v>
      </c>
      <c r="P327" s="32">
        <v>1</v>
      </c>
      <c r="Q327" s="47"/>
      <c r="R327" s="125">
        <v>1</v>
      </c>
      <c r="S327" s="110">
        <v>1</v>
      </c>
      <c r="T327" s="10"/>
      <c r="U327" s="10"/>
      <c r="V327" s="109">
        <v>1</v>
      </c>
      <c r="W327" s="19"/>
      <c r="X327" s="25"/>
      <c r="Y327" s="25"/>
      <c r="Z327" s="28"/>
      <c r="AA327" s="25"/>
      <c r="AB327" s="109">
        <v>1</v>
      </c>
      <c r="AC327" s="111">
        <v>1</v>
      </c>
      <c r="AD327" s="25"/>
      <c r="AE327" s="25"/>
      <c r="AF327" s="28"/>
      <c r="AG327" s="156"/>
      <c r="AH327" s="521"/>
    </row>
    <row r="328" spans="1:34" x14ac:dyDescent="0.15">
      <c r="A328" s="232" t="s">
        <v>2364</v>
      </c>
      <c r="B328" s="193" t="s">
        <v>1131</v>
      </c>
      <c r="C328" s="88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9"/>
      <c r="T328" s="10"/>
      <c r="U328" s="10"/>
      <c r="V328" s="19"/>
      <c r="W328" s="19"/>
      <c r="X328" s="19"/>
      <c r="Y328" s="109">
        <v>1</v>
      </c>
      <c r="Z328" s="28"/>
      <c r="AA328" s="25"/>
      <c r="AB328" s="109">
        <v>1</v>
      </c>
      <c r="AC328" s="28"/>
      <c r="AD328" s="25"/>
      <c r="AE328" s="25"/>
      <c r="AF328" s="111">
        <v>1</v>
      </c>
      <c r="AG328" s="109">
        <v>1</v>
      </c>
      <c r="AH328" s="521"/>
    </row>
    <row r="329" spans="1:34" x14ac:dyDescent="0.15">
      <c r="A329" s="230" t="s">
        <v>2365</v>
      </c>
      <c r="B329" s="89" t="s">
        <v>316</v>
      </c>
      <c r="C329" s="88"/>
      <c r="D329" s="10"/>
      <c r="E329" s="30">
        <v>1</v>
      </c>
      <c r="F329" s="10"/>
      <c r="G329" s="30">
        <v>1</v>
      </c>
      <c r="H329" s="10"/>
      <c r="I329" s="10"/>
      <c r="J329" s="10"/>
      <c r="K329" s="10"/>
      <c r="L329" s="10"/>
      <c r="M329" s="10"/>
      <c r="N329" s="10"/>
      <c r="O329" s="28"/>
      <c r="P329" s="28"/>
      <c r="Q329" s="28"/>
      <c r="R329" s="28"/>
      <c r="S329" s="25"/>
      <c r="T329" s="10"/>
      <c r="U329" s="10"/>
      <c r="V329" s="19"/>
      <c r="W329" s="19"/>
      <c r="X329" s="25"/>
      <c r="Y329" s="25"/>
      <c r="Z329" s="28"/>
      <c r="AA329" s="25"/>
      <c r="AB329" s="19"/>
      <c r="AC329" s="10"/>
      <c r="AD329" s="25"/>
      <c r="AE329" s="25"/>
      <c r="AF329" s="28"/>
      <c r="AG329" s="156"/>
      <c r="AH329" s="61"/>
    </row>
    <row r="330" spans="1:34" x14ac:dyDescent="0.15">
      <c r="A330" s="231" t="s">
        <v>2121</v>
      </c>
      <c r="B330" s="160" t="s">
        <v>1200</v>
      </c>
      <c r="C330" s="158"/>
      <c r="D330" s="28"/>
      <c r="E330" s="28"/>
      <c r="F330" s="28"/>
      <c r="G330" s="28"/>
      <c r="H330" s="28"/>
      <c r="I330" s="10"/>
      <c r="J330" s="10"/>
      <c r="K330" s="10"/>
      <c r="L330" s="10"/>
      <c r="M330" s="10"/>
      <c r="N330" s="10"/>
      <c r="O330" s="28"/>
      <c r="P330" s="28"/>
      <c r="Q330" s="28"/>
      <c r="R330" s="28"/>
      <c r="S330" s="25"/>
      <c r="T330" s="10"/>
      <c r="U330" s="10"/>
      <c r="V330" s="19"/>
      <c r="W330" s="19"/>
      <c r="X330" s="25"/>
      <c r="Y330" s="25"/>
      <c r="Z330" s="111">
        <v>1</v>
      </c>
      <c r="AA330" s="25"/>
      <c r="AB330" s="19"/>
      <c r="AC330" s="10"/>
      <c r="AD330" s="25"/>
      <c r="AE330" s="25"/>
      <c r="AF330" s="28"/>
      <c r="AG330" s="156"/>
      <c r="AH330" s="61"/>
    </row>
    <row r="331" spans="1:34" x14ac:dyDescent="0.15">
      <c r="A331" s="230" t="s">
        <v>1826</v>
      </c>
      <c r="B331" s="89" t="s">
        <v>49</v>
      </c>
      <c r="C331" s="88"/>
      <c r="D331" s="10"/>
      <c r="E331" s="10"/>
      <c r="F331" s="10"/>
      <c r="G331" s="30">
        <v>1</v>
      </c>
      <c r="H331" s="10"/>
      <c r="I331" s="10"/>
      <c r="J331" s="10"/>
      <c r="K331" s="10"/>
      <c r="L331" s="10"/>
      <c r="M331" s="10"/>
      <c r="N331" s="10"/>
      <c r="O331" s="28"/>
      <c r="P331" s="28"/>
      <c r="Q331" s="28"/>
      <c r="R331" s="28"/>
      <c r="S331" s="25"/>
      <c r="T331" s="10"/>
      <c r="U331" s="10"/>
      <c r="V331" s="19"/>
      <c r="W331" s="19"/>
      <c r="X331" s="25"/>
      <c r="Y331" s="25"/>
      <c r="Z331" s="28"/>
      <c r="AA331" s="25"/>
      <c r="AB331" s="19"/>
      <c r="AC331" s="10"/>
      <c r="AD331" s="25"/>
      <c r="AE331" s="25"/>
      <c r="AF331" s="28"/>
      <c r="AG331" s="156"/>
      <c r="AH331" s="61"/>
    </row>
    <row r="332" spans="1:34" x14ac:dyDescent="0.15">
      <c r="A332" s="230" t="s">
        <v>2366</v>
      </c>
      <c r="B332" s="89" t="s">
        <v>73</v>
      </c>
      <c r="C332" s="88"/>
      <c r="D332" s="10"/>
      <c r="E332" s="10"/>
      <c r="F332" s="10"/>
      <c r="G332" s="10"/>
      <c r="H332" s="10"/>
      <c r="I332" s="30">
        <v>1</v>
      </c>
      <c r="J332" s="10"/>
      <c r="K332" s="10"/>
      <c r="L332" s="10"/>
      <c r="M332" s="10"/>
      <c r="N332" s="10"/>
      <c r="O332" s="28"/>
      <c r="P332" s="28"/>
      <c r="Q332" s="28"/>
      <c r="R332" s="28"/>
      <c r="S332" s="25"/>
      <c r="T332" s="10"/>
      <c r="U332" s="10"/>
      <c r="V332" s="19"/>
      <c r="W332" s="19"/>
      <c r="X332" s="25"/>
      <c r="Y332" s="25"/>
      <c r="Z332" s="28"/>
      <c r="AA332" s="25"/>
      <c r="AB332" s="19"/>
      <c r="AC332" s="10"/>
      <c r="AD332" s="25"/>
      <c r="AE332" s="25"/>
      <c r="AF332" s="28"/>
      <c r="AG332" s="156"/>
      <c r="AH332" s="61"/>
    </row>
    <row r="333" spans="1:34" x14ac:dyDescent="0.15">
      <c r="A333" s="231" t="s">
        <v>2367</v>
      </c>
      <c r="B333" s="160" t="s">
        <v>782</v>
      </c>
      <c r="C333" s="157"/>
      <c r="D333" s="155"/>
      <c r="E333" s="155"/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55"/>
      <c r="S333" s="156"/>
      <c r="T333" s="155"/>
      <c r="U333" s="155"/>
      <c r="V333" s="109">
        <v>1</v>
      </c>
      <c r="W333" s="109">
        <v>1</v>
      </c>
      <c r="X333" s="25"/>
      <c r="Y333" s="109">
        <v>1</v>
      </c>
      <c r="Z333" s="28"/>
      <c r="AA333" s="25"/>
      <c r="AB333" s="19"/>
      <c r="AC333" s="10"/>
      <c r="AD333" s="25"/>
      <c r="AE333" s="25"/>
      <c r="AF333" s="28"/>
      <c r="AG333" s="156"/>
      <c r="AH333" s="61"/>
    </row>
    <row r="334" spans="1:34" x14ac:dyDescent="0.15">
      <c r="A334" s="234" t="s">
        <v>2124</v>
      </c>
      <c r="B334" s="398" t="s">
        <v>1149</v>
      </c>
      <c r="C334" s="128">
        <v>2</v>
      </c>
      <c r="D334" s="32">
        <v>1</v>
      </c>
      <c r="E334" s="32">
        <v>1</v>
      </c>
      <c r="F334" s="32">
        <v>1</v>
      </c>
      <c r="G334" s="21"/>
      <c r="H334" s="21"/>
      <c r="I334" s="21"/>
      <c r="J334" s="21"/>
      <c r="K334" s="21"/>
      <c r="L334" s="21"/>
      <c r="M334" s="32">
        <v>1</v>
      </c>
      <c r="N334" s="21"/>
      <c r="O334" s="47"/>
      <c r="P334" s="47"/>
      <c r="Q334" s="47"/>
      <c r="R334" s="125">
        <v>1</v>
      </c>
      <c r="S334" s="110">
        <v>1</v>
      </c>
      <c r="T334" s="10"/>
      <c r="U334" s="111">
        <v>1</v>
      </c>
      <c r="V334" s="19"/>
      <c r="W334" s="109">
        <v>1</v>
      </c>
      <c r="X334" s="109">
        <v>1</v>
      </c>
      <c r="Y334" s="109">
        <v>1</v>
      </c>
      <c r="Z334" s="28"/>
      <c r="AA334" s="25"/>
      <c r="AB334" s="19"/>
      <c r="AC334" s="10"/>
      <c r="AD334" s="25"/>
      <c r="AE334" s="25"/>
      <c r="AF334" s="28"/>
      <c r="AG334" s="156"/>
      <c r="AH334" s="61"/>
    </row>
    <row r="335" spans="1:34" x14ac:dyDescent="0.15">
      <c r="A335" s="234" t="s">
        <v>2368</v>
      </c>
      <c r="B335" s="118" t="s">
        <v>202</v>
      </c>
      <c r="C335" s="116"/>
      <c r="D335" s="32">
        <v>1</v>
      </c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47"/>
      <c r="P335" s="47"/>
      <c r="Q335" s="47"/>
      <c r="R335" s="47"/>
      <c r="S335" s="45"/>
      <c r="T335" s="10"/>
      <c r="U335" s="10"/>
      <c r="V335" s="19"/>
      <c r="W335" s="19"/>
      <c r="X335" s="25"/>
      <c r="Y335" s="25"/>
      <c r="Z335" s="28"/>
      <c r="AA335" s="25"/>
      <c r="AB335" s="19"/>
      <c r="AC335" s="10"/>
      <c r="AD335" s="25"/>
      <c r="AE335" s="25"/>
      <c r="AF335" s="28"/>
      <c r="AG335" s="156"/>
      <c r="AH335" s="61"/>
    </row>
    <row r="336" spans="1:34" x14ac:dyDescent="0.15">
      <c r="A336" s="235" t="s">
        <v>1842</v>
      </c>
      <c r="B336" s="210" t="s">
        <v>815</v>
      </c>
      <c r="C336" s="116"/>
      <c r="D336" s="47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47"/>
      <c r="P336" s="47"/>
      <c r="Q336" s="47"/>
      <c r="R336" s="47"/>
      <c r="S336" s="45"/>
      <c r="T336" s="10"/>
      <c r="U336" s="10"/>
      <c r="V336" s="19"/>
      <c r="W336" s="109">
        <v>1</v>
      </c>
      <c r="X336" s="25"/>
      <c r="Y336" s="25"/>
      <c r="Z336" s="28"/>
      <c r="AA336" s="25"/>
      <c r="AB336" s="19"/>
      <c r="AC336" s="10"/>
      <c r="AD336" s="25"/>
      <c r="AE336" s="25"/>
      <c r="AF336" s="28"/>
      <c r="AG336" s="156"/>
      <c r="AH336" s="61"/>
    </row>
    <row r="337" spans="1:34" x14ac:dyDescent="0.15">
      <c r="A337" s="230" t="s">
        <v>2369</v>
      </c>
      <c r="B337" s="89" t="s">
        <v>110</v>
      </c>
      <c r="C337" s="88"/>
      <c r="D337" s="10"/>
      <c r="E337" s="10"/>
      <c r="F337" s="10"/>
      <c r="G337" s="10"/>
      <c r="H337" s="10"/>
      <c r="I337" s="10"/>
      <c r="J337" s="10"/>
      <c r="K337" s="30">
        <v>1</v>
      </c>
      <c r="L337" s="30">
        <v>1</v>
      </c>
      <c r="M337" s="10"/>
      <c r="N337" s="10"/>
      <c r="O337" s="28"/>
      <c r="P337" s="28"/>
      <c r="Q337" s="28"/>
      <c r="R337" s="28"/>
      <c r="S337" s="25"/>
      <c r="T337" s="10"/>
      <c r="U337" s="10"/>
      <c r="V337" s="19"/>
      <c r="W337" s="19"/>
      <c r="X337" s="25"/>
      <c r="Y337" s="25"/>
      <c r="Z337" s="28"/>
      <c r="AA337" s="25"/>
      <c r="AB337" s="19"/>
      <c r="AC337" s="10"/>
      <c r="AD337" s="25"/>
      <c r="AE337" s="25"/>
      <c r="AF337" s="28"/>
      <c r="AG337" s="156"/>
      <c r="AH337" s="61"/>
    </row>
    <row r="338" spans="1:34" x14ac:dyDescent="0.15">
      <c r="A338" s="230" t="s">
        <v>2370</v>
      </c>
      <c r="B338" s="193" t="s">
        <v>1310</v>
      </c>
      <c r="C338" s="88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11">
        <v>1</v>
      </c>
      <c r="O338" s="111">
        <v>1</v>
      </c>
      <c r="P338" s="28"/>
      <c r="Q338" s="28"/>
      <c r="R338" s="28"/>
      <c r="S338" s="25"/>
      <c r="T338" s="10"/>
      <c r="U338" s="10"/>
      <c r="V338" s="19"/>
      <c r="W338" s="109">
        <v>1</v>
      </c>
      <c r="X338" s="25"/>
      <c r="Y338" s="25"/>
      <c r="Z338" s="28"/>
      <c r="AA338" s="25"/>
      <c r="AB338" s="109">
        <v>1</v>
      </c>
      <c r="AC338" s="28"/>
      <c r="AD338" s="25"/>
      <c r="AE338" s="109">
        <v>1</v>
      </c>
      <c r="AF338" s="28"/>
      <c r="AG338" s="156"/>
      <c r="AH338" s="61"/>
    </row>
    <row r="339" spans="1:34" x14ac:dyDescent="0.15">
      <c r="A339" s="232" t="s">
        <v>2926</v>
      </c>
      <c r="B339" s="193" t="s">
        <v>2924</v>
      </c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158"/>
      <c r="O339" s="158"/>
      <c r="P339" s="158"/>
      <c r="Q339" s="158"/>
      <c r="R339" s="158"/>
      <c r="S339" s="208"/>
      <c r="T339" s="158"/>
      <c r="U339" s="158"/>
      <c r="V339" s="208"/>
      <c r="W339" s="208"/>
      <c r="X339" s="208"/>
      <c r="Y339" s="208"/>
      <c r="Z339" s="158"/>
      <c r="AA339" s="208"/>
      <c r="AB339" s="208"/>
      <c r="AC339" s="158"/>
      <c r="AD339" s="208"/>
      <c r="AE339" s="25"/>
      <c r="AF339" s="28"/>
      <c r="AG339" s="156"/>
      <c r="AH339" s="515">
        <v>1</v>
      </c>
    </row>
    <row r="340" spans="1:34" x14ac:dyDescent="0.15">
      <c r="A340" s="232" t="s">
        <v>2927</v>
      </c>
      <c r="B340" s="193" t="s">
        <v>2925</v>
      </c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158"/>
      <c r="O340" s="158"/>
      <c r="P340" s="158"/>
      <c r="Q340" s="158"/>
      <c r="R340" s="158"/>
      <c r="S340" s="208"/>
      <c r="T340" s="158"/>
      <c r="U340" s="158"/>
      <c r="V340" s="208"/>
      <c r="W340" s="208"/>
      <c r="X340" s="208"/>
      <c r="Y340" s="208"/>
      <c r="Z340" s="158"/>
      <c r="AA340" s="208"/>
      <c r="AB340" s="208"/>
      <c r="AC340" s="158"/>
      <c r="AD340" s="208"/>
      <c r="AE340" s="25"/>
      <c r="AF340" s="28"/>
      <c r="AG340" s="156"/>
      <c r="AH340" s="515">
        <v>1</v>
      </c>
    </row>
    <row r="341" spans="1:34" x14ac:dyDescent="0.15">
      <c r="A341" s="230" t="s">
        <v>2635</v>
      </c>
      <c r="B341" s="193" t="s">
        <v>2634</v>
      </c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  <c r="Z341" s="88"/>
      <c r="AA341" s="88"/>
      <c r="AB341" s="88"/>
      <c r="AC341" s="88"/>
      <c r="AD341" s="88"/>
      <c r="AE341" s="109">
        <v>1</v>
      </c>
      <c r="AF341" s="28"/>
      <c r="AG341" s="156"/>
      <c r="AH341" s="61"/>
    </row>
    <row r="342" spans="1:34" x14ac:dyDescent="0.15">
      <c r="A342" s="230" t="s">
        <v>2371</v>
      </c>
      <c r="B342" s="89" t="s">
        <v>981</v>
      </c>
      <c r="C342" s="88"/>
      <c r="D342" s="10"/>
      <c r="E342" s="10"/>
      <c r="F342" s="10"/>
      <c r="G342" s="10"/>
      <c r="H342" s="10"/>
      <c r="I342" s="10"/>
      <c r="J342" s="10"/>
      <c r="K342" s="30">
        <v>1</v>
      </c>
      <c r="L342" s="10"/>
      <c r="M342" s="10"/>
      <c r="N342" s="10"/>
      <c r="O342" s="28"/>
      <c r="P342" s="28"/>
      <c r="Q342" s="28"/>
      <c r="R342" s="28"/>
      <c r="S342" s="25"/>
      <c r="T342" s="10"/>
      <c r="U342" s="10"/>
      <c r="V342" s="19"/>
      <c r="W342" s="19"/>
      <c r="X342" s="25"/>
      <c r="Y342" s="25"/>
      <c r="Z342" s="28"/>
      <c r="AA342" s="25"/>
      <c r="AB342" s="19"/>
      <c r="AC342" s="10"/>
      <c r="AD342" s="25"/>
      <c r="AE342" s="25"/>
      <c r="AF342" s="28"/>
      <c r="AG342" s="156"/>
      <c r="AH342" s="61"/>
    </row>
    <row r="343" spans="1:34" x14ac:dyDescent="0.15">
      <c r="A343" s="231" t="s">
        <v>2372</v>
      </c>
      <c r="B343" s="160" t="s">
        <v>1439</v>
      </c>
      <c r="C343" s="88"/>
      <c r="D343" s="10"/>
      <c r="E343" s="10"/>
      <c r="F343" s="10"/>
      <c r="G343" s="10"/>
      <c r="H343" s="10"/>
      <c r="I343" s="10"/>
      <c r="J343" s="10"/>
      <c r="K343" s="28"/>
      <c r="L343" s="10"/>
      <c r="M343" s="10"/>
      <c r="N343" s="10"/>
      <c r="O343" s="28"/>
      <c r="P343" s="28"/>
      <c r="Q343" s="28"/>
      <c r="R343" s="28"/>
      <c r="S343" s="25"/>
      <c r="T343" s="10"/>
      <c r="U343" s="10"/>
      <c r="V343" s="19"/>
      <c r="W343" s="19"/>
      <c r="X343" s="25"/>
      <c r="Y343" s="25"/>
      <c r="Z343" s="111">
        <v>1</v>
      </c>
      <c r="AA343" s="25"/>
      <c r="AB343" s="19"/>
      <c r="AC343" s="111">
        <v>1</v>
      </c>
      <c r="AD343" s="109">
        <v>1</v>
      </c>
      <c r="AE343" s="25"/>
      <c r="AF343" s="28"/>
      <c r="AG343" s="156"/>
      <c r="AH343" s="61"/>
    </row>
    <row r="344" spans="1:34" x14ac:dyDescent="0.15">
      <c r="A344" s="230" t="s">
        <v>1848</v>
      </c>
      <c r="B344" s="89" t="s">
        <v>317</v>
      </c>
      <c r="C344" s="88"/>
      <c r="D344" s="10"/>
      <c r="E344" s="30">
        <v>1</v>
      </c>
      <c r="F344" s="10"/>
      <c r="G344" s="10"/>
      <c r="H344" s="10"/>
      <c r="I344" s="30">
        <v>1</v>
      </c>
      <c r="J344" s="10"/>
      <c r="K344" s="10"/>
      <c r="L344" s="10"/>
      <c r="M344" s="10"/>
      <c r="N344" s="10"/>
      <c r="O344" s="28"/>
      <c r="P344" s="28"/>
      <c r="Q344" s="28"/>
      <c r="R344" s="28"/>
      <c r="S344" s="25"/>
      <c r="T344" s="10"/>
      <c r="U344" s="10"/>
      <c r="V344" s="19"/>
      <c r="W344" s="19"/>
      <c r="X344" s="25"/>
      <c r="Y344" s="25"/>
      <c r="Z344" s="28"/>
      <c r="AA344" s="25"/>
      <c r="AB344" s="19"/>
      <c r="AC344" s="10"/>
      <c r="AD344" s="25"/>
      <c r="AE344" s="25"/>
      <c r="AF344" s="28"/>
      <c r="AG344" s="156"/>
      <c r="AH344" s="521"/>
    </row>
    <row r="345" spans="1:34" x14ac:dyDescent="0.15">
      <c r="A345" s="232" t="s">
        <v>2373</v>
      </c>
      <c r="B345" s="193" t="s">
        <v>1132</v>
      </c>
      <c r="C345" s="88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9"/>
      <c r="T345" s="10"/>
      <c r="U345" s="10"/>
      <c r="V345" s="19"/>
      <c r="W345" s="19"/>
      <c r="X345" s="19"/>
      <c r="Y345" s="109">
        <v>1</v>
      </c>
      <c r="Z345" s="28"/>
      <c r="AA345" s="25"/>
      <c r="AB345" s="19"/>
      <c r="AC345" s="10"/>
      <c r="AD345" s="25"/>
      <c r="AE345" s="25"/>
      <c r="AF345" s="28"/>
      <c r="AG345" s="156"/>
      <c r="AH345" s="61"/>
    </row>
    <row r="346" spans="1:34" x14ac:dyDescent="0.15">
      <c r="A346" s="230" t="s">
        <v>2374</v>
      </c>
      <c r="B346" s="90" t="s">
        <v>150</v>
      </c>
      <c r="C346" s="88"/>
      <c r="D346" s="10"/>
      <c r="E346" s="10"/>
      <c r="F346" s="10"/>
      <c r="G346" s="23">
        <v>2</v>
      </c>
      <c r="H346" s="10"/>
      <c r="I346" s="10"/>
      <c r="J346" s="10"/>
      <c r="K346" s="10"/>
      <c r="L346" s="10"/>
      <c r="M346" s="10"/>
      <c r="N346" s="10"/>
      <c r="O346" s="28"/>
      <c r="P346" s="28"/>
      <c r="Q346" s="28"/>
      <c r="R346" s="28"/>
      <c r="S346" s="25"/>
      <c r="T346" s="10"/>
      <c r="U346" s="10"/>
      <c r="V346" s="19"/>
      <c r="W346" s="19"/>
      <c r="X346" s="25"/>
      <c r="Y346" s="25"/>
      <c r="Z346" s="28"/>
      <c r="AA346" s="25"/>
      <c r="AB346" s="19"/>
      <c r="AC346" s="10"/>
      <c r="AD346" s="25"/>
      <c r="AE346" s="25"/>
      <c r="AF346" s="28"/>
      <c r="AG346" s="156"/>
      <c r="AH346" s="61"/>
    </row>
    <row r="347" spans="1:34" x14ac:dyDescent="0.15">
      <c r="A347" s="230" t="s">
        <v>2375</v>
      </c>
      <c r="B347" s="89" t="s">
        <v>182</v>
      </c>
      <c r="C347" s="91">
        <v>1</v>
      </c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28"/>
      <c r="P347" s="28"/>
      <c r="Q347" s="28"/>
      <c r="R347" s="28"/>
      <c r="S347" s="25"/>
      <c r="T347" s="10"/>
      <c r="U347" s="10"/>
      <c r="V347" s="19"/>
      <c r="W347" s="19"/>
      <c r="X347" s="25"/>
      <c r="Y347" s="25"/>
      <c r="Z347" s="28"/>
      <c r="AA347" s="25"/>
      <c r="AB347" s="19"/>
      <c r="AC347" s="10"/>
      <c r="AD347" s="25"/>
      <c r="AE347" s="25"/>
      <c r="AF347" s="28"/>
      <c r="AG347" s="156"/>
      <c r="AH347" s="521"/>
    </row>
    <row r="348" spans="1:34" x14ac:dyDescent="0.15">
      <c r="A348" s="230" t="s">
        <v>2136</v>
      </c>
      <c r="B348" s="90" t="s">
        <v>983</v>
      </c>
      <c r="C348" s="88"/>
      <c r="D348" s="10"/>
      <c r="E348" s="10"/>
      <c r="F348" s="10"/>
      <c r="G348" s="23">
        <v>2</v>
      </c>
      <c r="H348" s="10"/>
      <c r="I348" s="10"/>
      <c r="J348" s="10"/>
      <c r="K348" s="10"/>
      <c r="L348" s="10"/>
      <c r="M348" s="10"/>
      <c r="N348" s="10"/>
      <c r="O348" s="28"/>
      <c r="P348" s="28"/>
      <c r="Q348" s="28"/>
      <c r="R348" s="28"/>
      <c r="S348" s="25"/>
      <c r="T348" s="10"/>
      <c r="U348" s="10"/>
      <c r="V348" s="19"/>
      <c r="W348" s="19"/>
      <c r="X348" s="25"/>
      <c r="Y348" s="25"/>
      <c r="Z348" s="28"/>
      <c r="AA348" s="25"/>
      <c r="AB348" s="19"/>
      <c r="AC348" s="10"/>
      <c r="AD348" s="25"/>
      <c r="AE348" s="25"/>
      <c r="AF348" s="28"/>
      <c r="AG348" s="156"/>
      <c r="AH348" s="61"/>
    </row>
    <row r="349" spans="1:34" x14ac:dyDescent="0.15">
      <c r="A349" s="261" t="s">
        <v>2376</v>
      </c>
      <c r="B349" s="146" t="s">
        <v>984</v>
      </c>
      <c r="C349" s="88"/>
      <c r="D349" s="10"/>
      <c r="E349" s="10"/>
      <c r="F349" s="10"/>
      <c r="G349" s="28"/>
      <c r="H349" s="10"/>
      <c r="I349" s="10"/>
      <c r="J349" s="10"/>
      <c r="K349" s="10"/>
      <c r="L349" s="10"/>
      <c r="M349" s="10"/>
      <c r="N349" s="10"/>
      <c r="O349" s="28"/>
      <c r="P349" s="28"/>
      <c r="Q349" s="28"/>
      <c r="R349" s="28"/>
      <c r="S349" s="25"/>
      <c r="T349" s="10"/>
      <c r="U349" s="10"/>
      <c r="V349" s="19"/>
      <c r="W349" s="19"/>
      <c r="X349" s="127">
        <v>1</v>
      </c>
      <c r="Y349" s="25"/>
      <c r="Z349" s="28"/>
      <c r="AA349" s="25"/>
      <c r="AB349" s="19"/>
      <c r="AC349" s="10"/>
      <c r="AD349" s="25"/>
      <c r="AE349" s="25"/>
      <c r="AF349" s="28"/>
      <c r="AG349" s="156"/>
      <c r="AH349" s="61"/>
    </row>
    <row r="350" spans="1:34" x14ac:dyDescent="0.15">
      <c r="A350" s="163" t="s">
        <v>2377</v>
      </c>
      <c r="B350" s="119" t="s">
        <v>727</v>
      </c>
      <c r="C350" s="88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9"/>
      <c r="T350" s="10"/>
      <c r="U350" s="111">
        <v>1</v>
      </c>
      <c r="V350" s="19"/>
      <c r="W350" s="19"/>
      <c r="X350" s="109">
        <v>1</v>
      </c>
      <c r="Y350" s="25"/>
      <c r="Z350" s="111">
        <v>1</v>
      </c>
      <c r="AA350" s="25"/>
      <c r="AB350" s="19"/>
      <c r="AC350" s="111">
        <v>1</v>
      </c>
      <c r="AD350" s="25"/>
      <c r="AE350" s="109">
        <v>1</v>
      </c>
      <c r="AF350" s="28"/>
      <c r="AG350" s="109">
        <v>1</v>
      </c>
      <c r="AH350" s="61"/>
    </row>
    <row r="351" spans="1:34" x14ac:dyDescent="0.15">
      <c r="A351" s="231" t="s">
        <v>2378</v>
      </c>
      <c r="B351" s="119" t="s">
        <v>737</v>
      </c>
      <c r="C351" s="88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9"/>
      <c r="T351" s="10"/>
      <c r="U351" s="111">
        <v>1</v>
      </c>
      <c r="V351" s="19"/>
      <c r="W351" s="19"/>
      <c r="X351" s="25"/>
      <c r="Y351" s="25"/>
      <c r="Z351" s="28"/>
      <c r="AA351" s="25"/>
      <c r="AB351" s="19"/>
      <c r="AC351" s="10"/>
      <c r="AD351" s="25"/>
      <c r="AE351" s="25"/>
      <c r="AF351" s="28"/>
      <c r="AG351" s="156"/>
      <c r="AH351" s="61"/>
    </row>
    <row r="352" spans="1:34" x14ac:dyDescent="0.15">
      <c r="A352" s="237" t="s">
        <v>2138</v>
      </c>
      <c r="B352" s="119" t="s">
        <v>1440</v>
      </c>
      <c r="C352" s="88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9"/>
      <c r="T352" s="10"/>
      <c r="U352" s="28"/>
      <c r="V352" s="19"/>
      <c r="W352" s="19"/>
      <c r="X352" s="25"/>
      <c r="Y352" s="25"/>
      <c r="Z352" s="28"/>
      <c r="AA352" s="109">
        <v>3</v>
      </c>
      <c r="AB352" s="19"/>
      <c r="AC352" s="111">
        <v>3</v>
      </c>
      <c r="AD352" s="25"/>
      <c r="AE352" s="109">
        <v>2</v>
      </c>
      <c r="AF352" s="28"/>
      <c r="AG352" s="109">
        <v>1</v>
      </c>
      <c r="AH352" s="61"/>
    </row>
    <row r="353" spans="1:34" x14ac:dyDescent="0.15">
      <c r="A353" s="237" t="s">
        <v>2379</v>
      </c>
      <c r="B353" s="132" t="s">
        <v>609</v>
      </c>
      <c r="C353" s="88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14">
        <v>1</v>
      </c>
      <c r="T353" s="10"/>
      <c r="U353" s="10"/>
      <c r="V353" s="19"/>
      <c r="W353" s="19"/>
      <c r="X353" s="25"/>
      <c r="Y353" s="25"/>
      <c r="Z353" s="28"/>
      <c r="AA353" s="25"/>
      <c r="AB353" s="19"/>
      <c r="AC353" s="10"/>
      <c r="AD353" s="25"/>
      <c r="AE353" s="25"/>
      <c r="AF353" s="28"/>
      <c r="AG353" s="156"/>
      <c r="AH353" s="61"/>
    </row>
    <row r="354" spans="1:34" x14ac:dyDescent="0.15">
      <c r="A354" s="234" t="s">
        <v>2380</v>
      </c>
      <c r="B354" s="398" t="s">
        <v>1454</v>
      </c>
      <c r="C354" s="116"/>
      <c r="D354" s="32">
        <v>1</v>
      </c>
      <c r="E354" s="21"/>
      <c r="F354" s="21"/>
      <c r="G354" s="21"/>
      <c r="H354" s="21"/>
      <c r="I354" s="21"/>
      <c r="J354" s="21"/>
      <c r="K354" s="21"/>
      <c r="L354" s="21"/>
      <c r="M354" s="21"/>
      <c r="N354" s="32">
        <v>1</v>
      </c>
      <c r="O354" s="47"/>
      <c r="P354" s="47"/>
      <c r="Q354" s="47"/>
      <c r="R354" s="47"/>
      <c r="S354" s="45"/>
      <c r="T354" s="10"/>
      <c r="U354" s="10"/>
      <c r="V354" s="19"/>
      <c r="W354" s="19"/>
      <c r="X354" s="109">
        <v>1</v>
      </c>
      <c r="Y354" s="25"/>
      <c r="Z354" s="28"/>
      <c r="AA354" s="25"/>
      <c r="AB354" s="19"/>
      <c r="AC354" s="10"/>
      <c r="AD354" s="25"/>
      <c r="AE354" s="25"/>
      <c r="AF354" s="28"/>
      <c r="AG354" s="156"/>
      <c r="AH354" s="61"/>
    </row>
    <row r="355" spans="1:34" s="43" customFormat="1" x14ac:dyDescent="0.15">
      <c r="A355" s="446" t="s">
        <v>2381</v>
      </c>
      <c r="B355" s="210" t="s">
        <v>1499</v>
      </c>
      <c r="C355" s="182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5"/>
      <c r="T355" s="28"/>
      <c r="U355" s="28"/>
      <c r="V355" s="25"/>
      <c r="W355" s="25"/>
      <c r="X355" s="25"/>
      <c r="Y355" s="25"/>
      <c r="Z355" s="28"/>
      <c r="AA355" s="25"/>
      <c r="AB355" s="25"/>
      <c r="AC355" s="28"/>
      <c r="AD355" s="109">
        <v>1</v>
      </c>
      <c r="AE355" s="25"/>
      <c r="AF355" s="28"/>
      <c r="AG355" s="156"/>
      <c r="AH355" s="61"/>
    </row>
    <row r="356" spans="1:34" x14ac:dyDescent="0.15">
      <c r="A356" s="231" t="s">
        <v>2382</v>
      </c>
      <c r="B356" s="160" t="s">
        <v>779</v>
      </c>
      <c r="C356" s="88"/>
      <c r="D356" s="155"/>
      <c r="E356" s="155"/>
      <c r="F356" s="155"/>
      <c r="G356" s="155"/>
      <c r="H356" s="155"/>
      <c r="I356" s="155"/>
      <c r="J356" s="155"/>
      <c r="K356" s="155"/>
      <c r="L356" s="155"/>
      <c r="M356" s="155"/>
      <c r="N356" s="155"/>
      <c r="O356" s="28"/>
      <c r="P356" s="28"/>
      <c r="Q356" s="28"/>
      <c r="R356" s="28"/>
      <c r="S356" s="25"/>
      <c r="T356" s="10"/>
      <c r="U356" s="10"/>
      <c r="V356" s="109">
        <v>1</v>
      </c>
      <c r="W356" s="109">
        <v>1</v>
      </c>
      <c r="X356" s="25"/>
      <c r="Y356" s="25"/>
      <c r="Z356" s="111">
        <v>1</v>
      </c>
      <c r="AA356" s="109">
        <v>1</v>
      </c>
      <c r="AB356" s="19"/>
      <c r="AC356" s="10"/>
      <c r="AD356" s="25"/>
      <c r="AE356" s="25"/>
      <c r="AF356" s="28"/>
      <c r="AG356" s="156"/>
      <c r="AH356" s="61"/>
    </row>
    <row r="357" spans="1:34" x14ac:dyDescent="0.15">
      <c r="A357" s="230" t="s">
        <v>2383</v>
      </c>
      <c r="B357" s="89" t="s">
        <v>181</v>
      </c>
      <c r="C357" s="91">
        <v>1</v>
      </c>
      <c r="D357" s="10"/>
      <c r="E357" s="30">
        <v>1</v>
      </c>
      <c r="F357" s="10"/>
      <c r="G357" s="10"/>
      <c r="H357" s="10"/>
      <c r="I357" s="10"/>
      <c r="J357" s="10"/>
      <c r="K357" s="10"/>
      <c r="L357" s="10"/>
      <c r="M357" s="10"/>
      <c r="N357" s="10"/>
      <c r="O357" s="28"/>
      <c r="P357" s="28"/>
      <c r="Q357" s="28"/>
      <c r="R357" s="28"/>
      <c r="S357" s="25"/>
      <c r="T357" s="10"/>
      <c r="U357" s="10"/>
      <c r="V357" s="19"/>
      <c r="W357" s="19"/>
      <c r="X357" s="25"/>
      <c r="Y357" s="25"/>
      <c r="Z357" s="28"/>
      <c r="AA357" s="25"/>
      <c r="AB357" s="19"/>
      <c r="AC357" s="10"/>
      <c r="AD357" s="25"/>
      <c r="AE357" s="25"/>
      <c r="AF357" s="28"/>
      <c r="AG357" s="156"/>
      <c r="AH357" s="61"/>
    </row>
    <row r="358" spans="1:34" s="43" customFormat="1" x14ac:dyDescent="0.15">
      <c r="A358" s="262" t="s">
        <v>2384</v>
      </c>
      <c r="B358" s="193" t="s">
        <v>1500</v>
      </c>
      <c r="C358" s="15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5"/>
      <c r="T358" s="28"/>
      <c r="U358" s="28"/>
      <c r="V358" s="25"/>
      <c r="W358" s="25"/>
      <c r="X358" s="25"/>
      <c r="Y358" s="25"/>
      <c r="Z358" s="28"/>
      <c r="AA358" s="25"/>
      <c r="AB358" s="25"/>
      <c r="AC358" s="28"/>
      <c r="AD358" s="109">
        <v>1</v>
      </c>
      <c r="AE358" s="25"/>
      <c r="AF358" s="28"/>
      <c r="AG358" s="156"/>
      <c r="AH358" s="61"/>
    </row>
    <row r="359" spans="1:34" x14ac:dyDescent="0.15">
      <c r="A359" s="230" t="s">
        <v>2147</v>
      </c>
      <c r="B359" s="89" t="s">
        <v>438</v>
      </c>
      <c r="C359" s="88"/>
      <c r="D359" s="10"/>
      <c r="E359" s="10"/>
      <c r="F359" s="10"/>
      <c r="G359" s="10"/>
      <c r="H359" s="10"/>
      <c r="I359" s="10"/>
      <c r="J359" s="10"/>
      <c r="K359" s="10"/>
      <c r="L359" s="30">
        <v>1</v>
      </c>
      <c r="M359" s="10"/>
      <c r="N359" s="10"/>
      <c r="O359" s="28"/>
      <c r="P359" s="28"/>
      <c r="Q359" s="28"/>
      <c r="R359" s="28"/>
      <c r="S359" s="25"/>
      <c r="T359" s="10"/>
      <c r="U359" s="10"/>
      <c r="V359" s="19"/>
      <c r="W359" s="19"/>
      <c r="X359" s="25"/>
      <c r="Y359" s="25"/>
      <c r="Z359" s="28"/>
      <c r="AA359" s="25"/>
      <c r="AB359" s="19"/>
      <c r="AC359" s="10"/>
      <c r="AD359" s="25"/>
      <c r="AE359" s="25"/>
      <c r="AF359" s="28"/>
      <c r="AG359" s="156"/>
      <c r="AH359" s="61"/>
    </row>
    <row r="360" spans="1:34" x14ac:dyDescent="0.15">
      <c r="A360" s="231" t="s">
        <v>2385</v>
      </c>
      <c r="B360" s="119" t="s">
        <v>639</v>
      </c>
      <c r="C360" s="88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11">
        <v>1</v>
      </c>
      <c r="S360" s="19"/>
      <c r="T360" s="10"/>
      <c r="U360" s="10"/>
      <c r="V360" s="19"/>
      <c r="W360" s="19"/>
      <c r="X360" s="25"/>
      <c r="Y360" s="25"/>
      <c r="Z360" s="28"/>
      <c r="AA360" s="25"/>
      <c r="AB360" s="19"/>
      <c r="AC360" s="10"/>
      <c r="AD360" s="25"/>
      <c r="AE360" s="25"/>
      <c r="AF360" s="28"/>
      <c r="AG360" s="156"/>
      <c r="AH360" s="61"/>
    </row>
    <row r="361" spans="1:34" x14ac:dyDescent="0.15">
      <c r="A361" s="231" t="s">
        <v>2386</v>
      </c>
      <c r="B361" s="119" t="s">
        <v>1441</v>
      </c>
      <c r="C361" s="88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28"/>
      <c r="S361" s="19"/>
      <c r="T361" s="10"/>
      <c r="U361" s="10"/>
      <c r="V361" s="19"/>
      <c r="W361" s="19"/>
      <c r="X361" s="25"/>
      <c r="Y361" s="25"/>
      <c r="Z361" s="28"/>
      <c r="AA361" s="25"/>
      <c r="AB361" s="19"/>
      <c r="AC361" s="111">
        <v>1</v>
      </c>
      <c r="AD361" s="25"/>
      <c r="AE361" s="25"/>
      <c r="AF361" s="28"/>
      <c r="AG361" s="156"/>
      <c r="AH361" s="61"/>
    </row>
    <row r="362" spans="1:34" x14ac:dyDescent="0.15">
      <c r="A362" s="493" t="s">
        <v>2747</v>
      </c>
      <c r="B362" s="119" t="s">
        <v>2748</v>
      </c>
      <c r="C362" s="88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28"/>
      <c r="S362" s="19"/>
      <c r="T362" s="10"/>
      <c r="U362" s="10"/>
      <c r="V362" s="19"/>
      <c r="W362" s="19"/>
      <c r="X362" s="25"/>
      <c r="Y362" s="25"/>
      <c r="Z362" s="28"/>
      <c r="AA362" s="25"/>
      <c r="AB362" s="19"/>
      <c r="AC362" s="28"/>
      <c r="AD362" s="25"/>
      <c r="AE362" s="25"/>
      <c r="AF362" s="111">
        <v>1</v>
      </c>
      <c r="AG362" s="156"/>
      <c r="AH362" s="61"/>
    </row>
    <row r="363" spans="1:34" x14ac:dyDescent="0.15">
      <c r="A363" s="230" t="s">
        <v>2150</v>
      </c>
      <c r="B363" s="89" t="s">
        <v>986</v>
      </c>
      <c r="C363" s="88"/>
      <c r="D363" s="10"/>
      <c r="E363" s="10"/>
      <c r="F363" s="10"/>
      <c r="G363" s="10"/>
      <c r="H363" s="30">
        <v>1</v>
      </c>
      <c r="I363" s="10"/>
      <c r="J363" s="10"/>
      <c r="K363" s="10"/>
      <c r="L363" s="10"/>
      <c r="M363" s="10"/>
      <c r="N363" s="10"/>
      <c r="O363" s="28"/>
      <c r="P363" s="28"/>
      <c r="Q363" s="28"/>
      <c r="R363" s="28"/>
      <c r="S363" s="25"/>
      <c r="T363" s="10"/>
      <c r="U363" s="10"/>
      <c r="V363" s="19"/>
      <c r="W363" s="19"/>
      <c r="X363" s="25"/>
      <c r="Y363" s="25"/>
      <c r="Z363" s="28"/>
      <c r="AA363" s="25"/>
      <c r="AB363" s="19"/>
      <c r="AC363" s="10"/>
      <c r="AD363" s="25"/>
      <c r="AE363" s="25"/>
      <c r="AF363" s="28"/>
      <c r="AG363" s="156"/>
      <c r="AH363" s="61"/>
    </row>
    <row r="364" spans="1:34" x14ac:dyDescent="0.15">
      <c r="A364" s="230" t="s">
        <v>2387</v>
      </c>
      <c r="B364" s="89" t="s">
        <v>262</v>
      </c>
      <c r="C364" s="88"/>
      <c r="D364" s="10"/>
      <c r="E364" s="30">
        <v>1</v>
      </c>
      <c r="F364" s="10"/>
      <c r="G364" s="10"/>
      <c r="H364" s="10"/>
      <c r="I364" s="10"/>
      <c r="J364" s="10"/>
      <c r="K364" s="10"/>
      <c r="L364" s="10"/>
      <c r="M364" s="10"/>
      <c r="N364" s="10"/>
      <c r="O364" s="28"/>
      <c r="P364" s="28"/>
      <c r="Q364" s="28"/>
      <c r="R364" s="28"/>
      <c r="S364" s="25"/>
      <c r="T364" s="10"/>
      <c r="U364" s="10"/>
      <c r="V364" s="19"/>
      <c r="W364" s="19"/>
      <c r="X364" s="25"/>
      <c r="Y364" s="25"/>
      <c r="Z364" s="28"/>
      <c r="AA364" s="25"/>
      <c r="AB364" s="19"/>
      <c r="AC364" s="10"/>
      <c r="AD364" s="25"/>
      <c r="AE364" s="25"/>
      <c r="AF364" s="28"/>
      <c r="AG364" s="156"/>
      <c r="AH364" s="61"/>
    </row>
    <row r="365" spans="1:34" x14ac:dyDescent="0.15">
      <c r="A365" s="232" t="s">
        <v>2388</v>
      </c>
      <c r="B365" s="193" t="s">
        <v>814</v>
      </c>
      <c r="C365" s="88"/>
      <c r="D365" s="10"/>
      <c r="E365" s="28"/>
      <c r="F365" s="10"/>
      <c r="G365" s="10"/>
      <c r="H365" s="10"/>
      <c r="I365" s="10"/>
      <c r="J365" s="10"/>
      <c r="K365" s="10"/>
      <c r="L365" s="10"/>
      <c r="M365" s="10"/>
      <c r="N365" s="10"/>
      <c r="O365" s="28"/>
      <c r="P365" s="28"/>
      <c r="Q365" s="28"/>
      <c r="R365" s="28"/>
      <c r="S365" s="25"/>
      <c r="T365" s="10"/>
      <c r="U365" s="10"/>
      <c r="V365" s="19"/>
      <c r="W365" s="109">
        <v>1</v>
      </c>
      <c r="X365" s="25"/>
      <c r="Y365" s="25"/>
      <c r="Z365" s="28"/>
      <c r="AA365" s="25"/>
      <c r="AB365" s="19"/>
      <c r="AC365" s="10"/>
      <c r="AD365" s="25"/>
      <c r="AE365" s="25"/>
      <c r="AF365" s="28"/>
      <c r="AG365" s="156"/>
      <c r="AH365" s="521"/>
    </row>
    <row r="366" spans="1:34" x14ac:dyDescent="0.15">
      <c r="A366" s="232" t="s">
        <v>2389</v>
      </c>
      <c r="B366" s="193" t="s">
        <v>1133</v>
      </c>
      <c r="C366" s="88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9"/>
      <c r="T366" s="10"/>
      <c r="U366" s="10"/>
      <c r="V366" s="19"/>
      <c r="W366" s="19"/>
      <c r="X366" s="19"/>
      <c r="Y366" s="109">
        <v>1</v>
      </c>
      <c r="Z366" s="28"/>
      <c r="AA366" s="25"/>
      <c r="AB366" s="19"/>
      <c r="AC366" s="111">
        <v>2</v>
      </c>
      <c r="AD366" s="109">
        <v>1</v>
      </c>
      <c r="AE366" s="109">
        <v>1</v>
      </c>
      <c r="AF366" s="28"/>
      <c r="AG366" s="156"/>
      <c r="AH366" s="61"/>
    </row>
    <row r="367" spans="1:34" x14ac:dyDescent="0.15">
      <c r="A367" s="230" t="s">
        <v>2390</v>
      </c>
      <c r="B367" s="89" t="s">
        <v>987</v>
      </c>
      <c r="C367" s="88"/>
      <c r="D367" s="10"/>
      <c r="E367" s="10"/>
      <c r="F367" s="30">
        <v>1</v>
      </c>
      <c r="G367" s="10"/>
      <c r="H367" s="10"/>
      <c r="I367" s="10"/>
      <c r="J367" s="10"/>
      <c r="K367" s="10"/>
      <c r="L367" s="10"/>
      <c r="M367" s="10"/>
      <c r="N367" s="10"/>
      <c r="O367" s="28"/>
      <c r="P367" s="28"/>
      <c r="Q367" s="28"/>
      <c r="R367" s="28"/>
      <c r="S367" s="25"/>
      <c r="T367" s="10"/>
      <c r="U367" s="10"/>
      <c r="V367" s="19"/>
      <c r="W367" s="19"/>
      <c r="X367" s="25"/>
      <c r="Y367" s="25"/>
      <c r="Z367" s="28"/>
      <c r="AA367" s="25"/>
      <c r="AB367" s="19"/>
      <c r="AC367" s="10"/>
      <c r="AD367" s="25"/>
      <c r="AE367" s="25"/>
      <c r="AF367" s="28"/>
      <c r="AG367" s="156"/>
      <c r="AH367" s="61"/>
    </row>
    <row r="368" spans="1:34" x14ac:dyDescent="0.15">
      <c r="A368" s="230" t="s">
        <v>2391</v>
      </c>
      <c r="B368" s="89" t="s">
        <v>988</v>
      </c>
      <c r="C368" s="88"/>
      <c r="D368" s="10"/>
      <c r="E368" s="10"/>
      <c r="F368" s="10"/>
      <c r="G368" s="10"/>
      <c r="H368" s="10"/>
      <c r="I368" s="30">
        <v>1</v>
      </c>
      <c r="J368" s="10"/>
      <c r="K368" s="10"/>
      <c r="L368" s="10"/>
      <c r="M368" s="10"/>
      <c r="N368" s="10"/>
      <c r="O368" s="28"/>
      <c r="P368" s="28"/>
      <c r="Q368" s="28"/>
      <c r="R368" s="28"/>
      <c r="S368" s="25"/>
      <c r="T368" s="10"/>
      <c r="U368" s="10"/>
      <c r="V368" s="19"/>
      <c r="W368" s="19"/>
      <c r="X368" s="25"/>
      <c r="Y368" s="25"/>
      <c r="Z368" s="28"/>
      <c r="AA368" s="25"/>
      <c r="AB368" s="19"/>
      <c r="AC368" s="10"/>
      <c r="AD368" s="25"/>
      <c r="AE368" s="25"/>
      <c r="AF368" s="28"/>
      <c r="AG368" s="156"/>
      <c r="AH368" s="61"/>
    </row>
    <row r="369" spans="1:34" x14ac:dyDescent="0.15">
      <c r="A369" s="232" t="s">
        <v>1865</v>
      </c>
      <c r="B369" s="201" t="s">
        <v>1311</v>
      </c>
      <c r="C369" s="88"/>
      <c r="D369" s="10"/>
      <c r="E369" s="10"/>
      <c r="F369" s="10"/>
      <c r="G369" s="10"/>
      <c r="H369" s="10"/>
      <c r="I369" s="155"/>
      <c r="J369" s="10"/>
      <c r="K369" s="10"/>
      <c r="L369" s="10"/>
      <c r="M369" s="10"/>
      <c r="N369" s="10"/>
      <c r="O369" s="28"/>
      <c r="P369" s="28"/>
      <c r="Q369" s="28"/>
      <c r="R369" s="28"/>
      <c r="S369" s="25"/>
      <c r="T369" s="10"/>
      <c r="U369" s="10"/>
      <c r="V369" s="19"/>
      <c r="W369" s="19"/>
      <c r="X369" s="25"/>
      <c r="Y369" s="25"/>
      <c r="Z369" s="28"/>
      <c r="AA369" s="25"/>
      <c r="AB369" s="109">
        <v>1</v>
      </c>
      <c r="AC369" s="28"/>
      <c r="AD369" s="25"/>
      <c r="AE369" s="25"/>
      <c r="AF369" s="28"/>
      <c r="AG369" s="109">
        <v>1</v>
      </c>
      <c r="AH369" s="61"/>
    </row>
    <row r="370" spans="1:34" x14ac:dyDescent="0.15">
      <c r="A370" s="232" t="s">
        <v>2825</v>
      </c>
      <c r="B370" s="194" t="s">
        <v>2826</v>
      </c>
      <c r="C370" s="88"/>
      <c r="D370" s="10"/>
      <c r="E370" s="10"/>
      <c r="F370" s="10"/>
      <c r="G370" s="10"/>
      <c r="H370" s="10"/>
      <c r="I370" s="155"/>
      <c r="J370" s="10"/>
      <c r="K370" s="10"/>
      <c r="L370" s="10"/>
      <c r="M370" s="10"/>
      <c r="N370" s="10"/>
      <c r="O370" s="28"/>
      <c r="P370" s="28"/>
      <c r="Q370" s="28"/>
      <c r="R370" s="28"/>
      <c r="S370" s="25"/>
      <c r="T370" s="10"/>
      <c r="U370" s="10"/>
      <c r="V370" s="19"/>
      <c r="W370" s="19"/>
      <c r="X370" s="25"/>
      <c r="Y370" s="25"/>
      <c r="Z370" s="28"/>
      <c r="AA370" s="25"/>
      <c r="AB370" s="25"/>
      <c r="AC370" s="28"/>
      <c r="AD370" s="25"/>
      <c r="AE370" s="25"/>
      <c r="AF370" s="28"/>
      <c r="AG370" s="114">
        <v>1</v>
      </c>
      <c r="AH370" s="61"/>
    </row>
    <row r="371" spans="1:34" x14ac:dyDescent="0.15">
      <c r="A371" s="230" t="s">
        <v>2152</v>
      </c>
      <c r="B371" s="89" t="s">
        <v>989</v>
      </c>
      <c r="C371" s="88"/>
      <c r="D371" s="10"/>
      <c r="E371" s="10"/>
      <c r="F371" s="10"/>
      <c r="G371" s="10"/>
      <c r="H371" s="30">
        <v>1</v>
      </c>
      <c r="I371" s="10"/>
      <c r="J371" s="10"/>
      <c r="K371" s="10"/>
      <c r="L371" s="10"/>
      <c r="M371" s="10"/>
      <c r="N371" s="30">
        <v>1</v>
      </c>
      <c r="O371" s="28"/>
      <c r="P371" s="30">
        <v>2</v>
      </c>
      <c r="Q371" s="28"/>
      <c r="R371" s="111">
        <v>1</v>
      </c>
      <c r="S371" s="25"/>
      <c r="T371" s="10"/>
      <c r="U371" s="111">
        <v>1</v>
      </c>
      <c r="V371" s="19"/>
      <c r="W371" s="19"/>
      <c r="X371" s="25"/>
      <c r="Y371" s="25"/>
      <c r="Z371" s="28"/>
      <c r="AA371" s="25"/>
      <c r="AB371" s="19"/>
      <c r="AC371" s="10"/>
      <c r="AD371" s="25"/>
      <c r="AE371" s="25"/>
      <c r="AF371" s="28"/>
      <c r="AG371" s="156"/>
      <c r="AH371" s="61"/>
    </row>
    <row r="372" spans="1:34" x14ac:dyDescent="0.15">
      <c r="A372" s="232" t="s">
        <v>2750</v>
      </c>
      <c r="B372" s="201" t="s">
        <v>2749</v>
      </c>
      <c r="C372" s="88"/>
      <c r="D372" s="10"/>
      <c r="E372" s="10"/>
      <c r="F372" s="10"/>
      <c r="G372" s="10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5"/>
      <c r="T372" s="28"/>
      <c r="U372" s="28"/>
      <c r="V372" s="19"/>
      <c r="W372" s="19"/>
      <c r="X372" s="25"/>
      <c r="Y372" s="25"/>
      <c r="Z372" s="28"/>
      <c r="AA372" s="25"/>
      <c r="AB372" s="19"/>
      <c r="AC372" s="10"/>
      <c r="AD372" s="25"/>
      <c r="AE372" s="25"/>
      <c r="AF372" s="111">
        <v>1</v>
      </c>
      <c r="AG372" s="156"/>
      <c r="AH372" s="61"/>
    </row>
    <row r="373" spans="1:34" x14ac:dyDescent="0.15">
      <c r="A373" s="230" t="s">
        <v>2392</v>
      </c>
      <c r="B373" s="89" t="s">
        <v>990</v>
      </c>
      <c r="C373" s="88"/>
      <c r="D373" s="10"/>
      <c r="E373" s="10"/>
      <c r="F373" s="10"/>
      <c r="G373" s="10"/>
      <c r="H373" s="10"/>
      <c r="I373" s="10"/>
      <c r="J373" s="30">
        <v>1</v>
      </c>
      <c r="K373" s="10"/>
      <c r="L373" s="10"/>
      <c r="M373" s="10"/>
      <c r="N373" s="10"/>
      <c r="O373" s="28"/>
      <c r="P373" s="28"/>
      <c r="Q373" s="28"/>
      <c r="R373" s="28"/>
      <c r="S373" s="25"/>
      <c r="T373" s="10"/>
      <c r="U373" s="10"/>
      <c r="V373" s="19"/>
      <c r="W373" s="19"/>
      <c r="X373" s="25"/>
      <c r="Y373" s="25"/>
      <c r="Z373" s="28"/>
      <c r="AA373" s="25"/>
      <c r="AB373" s="19"/>
      <c r="AC373" s="10"/>
      <c r="AD373" s="25"/>
      <c r="AE373" s="25"/>
      <c r="AF373" s="28"/>
      <c r="AG373" s="156"/>
      <c r="AH373" s="61"/>
    </row>
    <row r="374" spans="1:34" x14ac:dyDescent="0.15">
      <c r="A374" s="232" t="s">
        <v>2752</v>
      </c>
      <c r="B374" s="201" t="s">
        <v>2751</v>
      </c>
      <c r="C374" s="88"/>
      <c r="D374" s="10"/>
      <c r="E374" s="10"/>
      <c r="F374" s="10"/>
      <c r="G374" s="10"/>
      <c r="H374" s="10"/>
      <c r="I374" s="10"/>
      <c r="J374" s="28"/>
      <c r="K374" s="10"/>
      <c r="L374" s="10"/>
      <c r="M374" s="10"/>
      <c r="N374" s="10"/>
      <c r="O374" s="28"/>
      <c r="P374" s="28"/>
      <c r="Q374" s="28"/>
      <c r="R374" s="28"/>
      <c r="S374" s="25"/>
      <c r="T374" s="10"/>
      <c r="U374" s="10"/>
      <c r="V374" s="19"/>
      <c r="W374" s="19"/>
      <c r="X374" s="25"/>
      <c r="Y374" s="25"/>
      <c r="Z374" s="28"/>
      <c r="AA374" s="25"/>
      <c r="AB374" s="19"/>
      <c r="AC374" s="10"/>
      <c r="AD374" s="25"/>
      <c r="AE374" s="25"/>
      <c r="AF374" s="111">
        <v>1</v>
      </c>
      <c r="AG374" s="109">
        <v>1</v>
      </c>
      <c r="AH374" s="61"/>
    </row>
    <row r="375" spans="1:34" x14ac:dyDescent="0.15">
      <c r="A375" s="230" t="s">
        <v>2393</v>
      </c>
      <c r="B375" s="90" t="s">
        <v>991</v>
      </c>
      <c r="C375" s="88"/>
      <c r="D375" s="10"/>
      <c r="E375" s="23">
        <v>1</v>
      </c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28"/>
      <c r="R375" s="28"/>
      <c r="S375" s="25"/>
      <c r="T375" s="10"/>
      <c r="U375" s="10"/>
      <c r="V375" s="19"/>
      <c r="W375" s="19"/>
      <c r="X375" s="25"/>
      <c r="Y375" s="25"/>
      <c r="Z375" s="28"/>
      <c r="AA375" s="25"/>
      <c r="AB375" s="19"/>
      <c r="AC375" s="10"/>
      <c r="AD375" s="25"/>
      <c r="AE375" s="25"/>
      <c r="AF375" s="28"/>
      <c r="AG375" s="156"/>
      <c r="AH375" s="521"/>
    </row>
    <row r="376" spans="1:34" ht="25.5" customHeight="1" x14ac:dyDescent="0.15">
      <c r="A376" s="385"/>
      <c r="B376" s="394" t="s">
        <v>1353</v>
      </c>
      <c r="C376" s="388">
        <f t="shared" ref="C376:AB376" si="0">SUM(C4:C375)</f>
        <v>23</v>
      </c>
      <c r="D376" s="386">
        <f t="shared" si="0"/>
        <v>29</v>
      </c>
      <c r="E376" s="386">
        <f t="shared" si="0"/>
        <v>30</v>
      </c>
      <c r="F376" s="386">
        <f t="shared" si="0"/>
        <v>26</v>
      </c>
      <c r="G376" s="386">
        <f t="shared" si="0"/>
        <v>32</v>
      </c>
      <c r="H376" s="386">
        <f t="shared" si="0"/>
        <v>20</v>
      </c>
      <c r="I376" s="386">
        <f t="shared" si="0"/>
        <v>26</v>
      </c>
      <c r="J376" s="386">
        <f t="shared" si="0"/>
        <v>26</v>
      </c>
      <c r="K376" s="386">
        <f t="shared" si="0"/>
        <v>30</v>
      </c>
      <c r="L376" s="386">
        <f t="shared" si="0"/>
        <v>24</v>
      </c>
      <c r="M376" s="386">
        <f t="shared" si="0"/>
        <v>17</v>
      </c>
      <c r="N376" s="386">
        <f t="shared" si="0"/>
        <v>25</v>
      </c>
      <c r="O376" s="386">
        <f t="shared" si="0"/>
        <v>21</v>
      </c>
      <c r="P376" s="386">
        <f t="shared" si="0"/>
        <v>19</v>
      </c>
      <c r="Q376" s="386">
        <f t="shared" si="0"/>
        <v>18</v>
      </c>
      <c r="R376" s="386">
        <f t="shared" si="0"/>
        <v>30</v>
      </c>
      <c r="S376" s="386">
        <f t="shared" si="0"/>
        <v>28</v>
      </c>
      <c r="T376" s="386">
        <f t="shared" si="0"/>
        <v>19</v>
      </c>
      <c r="U376" s="386">
        <f t="shared" si="0"/>
        <v>26</v>
      </c>
      <c r="V376" s="386">
        <f t="shared" si="0"/>
        <v>26</v>
      </c>
      <c r="W376" s="386">
        <f t="shared" si="0"/>
        <v>21</v>
      </c>
      <c r="X376" s="386">
        <f t="shared" si="0"/>
        <v>26</v>
      </c>
      <c r="Y376" s="386">
        <f t="shared" si="0"/>
        <v>27</v>
      </c>
      <c r="Z376" s="387">
        <f t="shared" si="0"/>
        <v>24</v>
      </c>
      <c r="AA376" s="386">
        <f t="shared" si="0"/>
        <v>26</v>
      </c>
      <c r="AB376" s="386">
        <f t="shared" si="0"/>
        <v>27</v>
      </c>
      <c r="AC376" s="387">
        <f t="shared" ref="AC376" si="1">SUM(AC4:AC375)</f>
        <v>30</v>
      </c>
      <c r="AD376" s="386">
        <f>SUM(AD4:AD375)</f>
        <v>20</v>
      </c>
      <c r="AE376" s="386">
        <f>SUM(AE4:AE375)</f>
        <v>25</v>
      </c>
      <c r="AF376" s="387">
        <f>SUM(AF4:AF375)</f>
        <v>23</v>
      </c>
      <c r="AG376" s="386">
        <f>SUM(AG4:AG375)</f>
        <v>23</v>
      </c>
      <c r="AH376" s="389">
        <f>SUM(AH4:AH375)</f>
        <v>21</v>
      </c>
    </row>
    <row r="377" spans="1:34" x14ac:dyDescent="0.15">
      <c r="W377" s="11"/>
      <c r="X377" s="11"/>
      <c r="Y377" s="11"/>
      <c r="Z377" s="11"/>
      <c r="AA377" s="42"/>
      <c r="AH377" s="42"/>
    </row>
    <row r="378" spans="1:34" x14ac:dyDescent="0.15">
      <c r="W378" s="11"/>
      <c r="X378" s="11"/>
      <c r="Y378" s="11"/>
      <c r="Z378" s="11"/>
      <c r="AA378" s="42"/>
      <c r="AH378" s="38"/>
    </row>
    <row r="379" spans="1:34" x14ac:dyDescent="0.15">
      <c r="W379" s="11"/>
      <c r="X379" s="11"/>
      <c r="Y379" s="11"/>
      <c r="Z379" s="11"/>
      <c r="AA379" s="42"/>
      <c r="AH379" s="38"/>
    </row>
    <row r="380" spans="1:34" x14ac:dyDescent="0.15">
      <c r="W380" s="11"/>
      <c r="X380" s="11"/>
      <c r="Y380" s="11"/>
      <c r="Z380" s="11"/>
      <c r="AA380" s="42"/>
      <c r="AH380" s="38"/>
    </row>
    <row r="381" spans="1:34" x14ac:dyDescent="0.15">
      <c r="Q381" s="9"/>
      <c r="W381" s="11"/>
      <c r="X381" s="11"/>
      <c r="Y381" s="11"/>
      <c r="Z381" s="11"/>
      <c r="AA381" s="42"/>
      <c r="AH381" s="38"/>
    </row>
    <row r="382" spans="1:34" x14ac:dyDescent="0.1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W382" s="11"/>
      <c r="X382" s="11"/>
      <c r="Y382" s="11"/>
      <c r="Z382" s="11"/>
      <c r="AA382" s="42"/>
      <c r="AH382" s="38"/>
    </row>
    <row r="383" spans="1:34" x14ac:dyDescent="0.1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W383" s="11"/>
      <c r="X383" s="11"/>
      <c r="Y383" s="11"/>
      <c r="Z383" s="11"/>
      <c r="AA383" s="42"/>
      <c r="AH383" s="38"/>
    </row>
    <row r="384" spans="1:34" x14ac:dyDescent="0.1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W384" s="11"/>
      <c r="X384" s="11"/>
      <c r="Y384" s="11"/>
      <c r="Z384" s="11"/>
      <c r="AA384" s="42"/>
      <c r="AH384" s="38"/>
    </row>
    <row r="385" spans="1:34" x14ac:dyDescent="0.1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W385" s="11"/>
      <c r="X385" s="11"/>
      <c r="Y385" s="11"/>
      <c r="Z385" s="11"/>
      <c r="AA385" s="42"/>
      <c r="AH385" s="38"/>
    </row>
    <row r="386" spans="1:34" x14ac:dyDescent="0.1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W386" s="11"/>
      <c r="X386" s="11"/>
      <c r="Y386" s="11"/>
      <c r="Z386" s="11"/>
      <c r="AA386" s="42"/>
      <c r="AH386" s="38"/>
    </row>
    <row r="387" spans="1:34" x14ac:dyDescent="0.1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W387" s="11"/>
      <c r="X387" s="11"/>
      <c r="Y387" s="11"/>
      <c r="Z387" s="11"/>
      <c r="AA387" s="42"/>
      <c r="AH387" s="38"/>
    </row>
    <row r="388" spans="1:34" x14ac:dyDescent="0.1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W388" s="11"/>
      <c r="X388" s="11"/>
      <c r="Y388" s="11"/>
      <c r="Z388" s="11"/>
      <c r="AA388" s="42"/>
      <c r="AH388" s="38"/>
    </row>
    <row r="389" spans="1:34" x14ac:dyDescent="0.1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W389" s="11"/>
      <c r="X389" s="11"/>
      <c r="Y389" s="11"/>
      <c r="Z389" s="11"/>
      <c r="AA389" s="42"/>
      <c r="AH389" s="38"/>
    </row>
    <row r="390" spans="1:34" x14ac:dyDescent="0.1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W390" s="11"/>
      <c r="X390" s="11"/>
      <c r="Y390" s="11"/>
      <c r="Z390" s="11"/>
      <c r="AA390" s="42"/>
      <c r="AH390" s="38"/>
    </row>
    <row r="391" spans="1:34" x14ac:dyDescent="0.1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W391" s="11"/>
      <c r="X391" s="11"/>
      <c r="Y391" s="11"/>
      <c r="Z391" s="11"/>
      <c r="AA391" s="42"/>
      <c r="AH391" s="38"/>
    </row>
    <row r="392" spans="1:34" x14ac:dyDescent="0.1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W392" s="11"/>
      <c r="X392" s="11"/>
      <c r="Y392" s="11"/>
      <c r="Z392" s="11"/>
      <c r="AA392" s="42"/>
      <c r="AH392" s="38"/>
    </row>
    <row r="393" spans="1:34" x14ac:dyDescent="0.1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W393" s="11"/>
      <c r="X393" s="11"/>
      <c r="Y393" s="11"/>
      <c r="Z393" s="11"/>
      <c r="AA393" s="42"/>
      <c r="AH393" s="38"/>
    </row>
    <row r="394" spans="1:34" x14ac:dyDescent="0.1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W394" s="11"/>
      <c r="X394" s="11"/>
      <c r="Y394" s="11"/>
      <c r="Z394" s="11"/>
      <c r="AA394" s="42"/>
      <c r="AH394" s="38"/>
    </row>
    <row r="395" spans="1:34" x14ac:dyDescent="0.1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W395" s="11"/>
      <c r="X395" s="11"/>
      <c r="Y395" s="11"/>
      <c r="Z395" s="11"/>
      <c r="AA395" s="42"/>
      <c r="AH395" s="38"/>
    </row>
    <row r="396" spans="1:34" x14ac:dyDescent="0.1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W396" s="11"/>
      <c r="X396" s="11"/>
      <c r="Y396" s="11"/>
      <c r="Z396" s="11"/>
      <c r="AA396" s="42"/>
      <c r="AH396" s="38"/>
    </row>
    <row r="397" spans="1:34" x14ac:dyDescent="0.1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W397" s="11"/>
      <c r="X397" s="11"/>
      <c r="Y397" s="11"/>
      <c r="Z397" s="11"/>
      <c r="AA397" s="42"/>
      <c r="AH397" s="38"/>
    </row>
    <row r="398" spans="1:34" x14ac:dyDescent="0.1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W398" s="11"/>
      <c r="X398" s="11"/>
      <c r="Y398" s="11"/>
      <c r="Z398" s="11"/>
      <c r="AA398" s="42"/>
      <c r="AH398" s="38"/>
    </row>
    <row r="399" spans="1:34" x14ac:dyDescent="0.1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W399" s="11"/>
      <c r="X399" s="11"/>
      <c r="Y399" s="11"/>
      <c r="Z399" s="11"/>
      <c r="AA399" s="42"/>
      <c r="AH399" s="38"/>
    </row>
    <row r="400" spans="1:34" x14ac:dyDescent="0.1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W400" s="11"/>
      <c r="X400" s="11"/>
      <c r="Y400" s="11"/>
      <c r="Z400" s="11"/>
      <c r="AA400" s="42"/>
      <c r="AH400" s="38"/>
    </row>
    <row r="401" spans="1:34" x14ac:dyDescent="0.1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W401" s="11"/>
      <c r="X401" s="11"/>
      <c r="Y401" s="11"/>
      <c r="Z401" s="11"/>
      <c r="AA401" s="42"/>
      <c r="AH401" s="38"/>
    </row>
    <row r="402" spans="1:34" x14ac:dyDescent="0.1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W402" s="11"/>
      <c r="X402" s="11"/>
      <c r="Y402" s="11"/>
      <c r="Z402" s="11"/>
      <c r="AA402" s="42"/>
      <c r="AH402" s="38"/>
    </row>
    <row r="403" spans="1:34" x14ac:dyDescent="0.1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W403" s="11"/>
      <c r="X403" s="11"/>
      <c r="Y403" s="11"/>
      <c r="Z403" s="11"/>
      <c r="AA403" s="42"/>
      <c r="AH403" s="38"/>
    </row>
    <row r="404" spans="1:34" x14ac:dyDescent="0.1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W404" s="11"/>
      <c r="X404" s="11"/>
      <c r="Y404" s="11"/>
      <c r="Z404" s="11"/>
      <c r="AA404" s="42"/>
      <c r="AH404" s="38"/>
    </row>
    <row r="405" spans="1:34" x14ac:dyDescent="0.1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W405" s="11"/>
      <c r="X405" s="11"/>
      <c r="Y405" s="11"/>
      <c r="Z405" s="11"/>
      <c r="AA405" s="42"/>
      <c r="AH405" s="38"/>
    </row>
    <row r="406" spans="1:34" x14ac:dyDescent="0.1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W406" s="11"/>
      <c r="X406" s="11"/>
      <c r="Y406" s="11"/>
      <c r="Z406" s="11"/>
      <c r="AA406" s="42"/>
      <c r="AH406" s="42"/>
    </row>
    <row r="407" spans="1:34" x14ac:dyDescent="0.1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W407" s="11"/>
      <c r="X407" s="11"/>
      <c r="Y407" s="11"/>
      <c r="Z407" s="11"/>
      <c r="AA407" s="42"/>
      <c r="AH407" s="38"/>
    </row>
    <row r="408" spans="1:34" x14ac:dyDescent="0.1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W408" s="11"/>
      <c r="X408" s="11"/>
      <c r="Y408" s="11"/>
      <c r="Z408" s="11"/>
      <c r="AA408" s="42"/>
      <c r="AH408" s="38"/>
    </row>
    <row r="409" spans="1:34" x14ac:dyDescent="0.1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W409" s="11"/>
      <c r="X409" s="11"/>
      <c r="Y409" s="11"/>
      <c r="Z409" s="11"/>
      <c r="AA409" s="42"/>
      <c r="AH409" s="38"/>
    </row>
    <row r="410" spans="1:34" x14ac:dyDescent="0.1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W410" s="11"/>
      <c r="X410" s="11"/>
      <c r="Y410" s="11"/>
      <c r="Z410" s="11"/>
      <c r="AA410" s="42"/>
      <c r="AH410" s="38"/>
    </row>
    <row r="411" spans="1:34" x14ac:dyDescent="0.1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W411" s="11"/>
      <c r="X411" s="11"/>
      <c r="Y411" s="11"/>
      <c r="Z411" s="11"/>
      <c r="AA411" s="42"/>
      <c r="AH411" s="38"/>
    </row>
    <row r="412" spans="1:34" x14ac:dyDescent="0.15">
      <c r="AH412" s="43"/>
    </row>
  </sheetData>
  <autoFilter ref="A1:AH377" xr:uid="{D8AB81B0-10EE-4D43-9C66-CDD02E6B9D14}"/>
  <sortState xmlns:xlrd2="http://schemas.microsoft.com/office/spreadsheetml/2017/richdata2" ref="A4:T256">
    <sortCondition ref="A238"/>
  </sortState>
  <mergeCells count="2">
    <mergeCell ref="G2:I2"/>
    <mergeCell ref="K2:M2"/>
  </mergeCells>
  <phoneticPr fontId="3"/>
  <printOptions horizontalCentered="1"/>
  <pageMargins left="0.51181102362204722" right="0.37" top="0.98425196850393704" bottom="0.59055118110236227" header="0.51181102362204722" footer="0.25"/>
  <pageSetup paperSize="9" scale="60" fitToHeight="0" orientation="portrait" r:id="rId1"/>
  <headerFooter alignWithMargins="0">
    <oddHeader>&amp;C&amp;"ＭＳ ゴシック,標準"&amp;14就職先一覧</oddHead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293"/>
  <sheetViews>
    <sheetView view="pageBreakPreview" zoomScale="136" zoomScaleNormal="150" zoomScaleSheetLayoutView="136" workbookViewId="0">
      <pane xSplit="2" ySplit="3" topLeftCell="C60" activePane="bottomRight" state="frozen"/>
      <selection pane="topRight" activeCell="C1" sqref="C1"/>
      <selection pane="bottomLeft" activeCell="A4" sqref="A4"/>
      <selection pane="bottomRight" activeCell="B250" sqref="B250"/>
    </sheetView>
  </sheetViews>
  <sheetFormatPr defaultRowHeight="13.5" x14ac:dyDescent="0.15"/>
  <cols>
    <col min="1" max="1" width="7.875" style="11" customWidth="1"/>
    <col min="2" max="2" width="25.625" style="41" customWidth="1"/>
    <col min="3" max="18" width="4.125" style="11" customWidth="1"/>
    <col min="19" max="22" width="4.125" style="9" customWidth="1"/>
    <col min="23" max="25" width="4.125" style="43" customWidth="1"/>
    <col min="26" max="26" width="4.125" style="9" customWidth="1"/>
    <col min="27" max="31" width="4.125" style="42" customWidth="1"/>
    <col min="32" max="16384" width="9" style="9"/>
  </cols>
  <sheetData>
    <row r="1" spans="1:31" x14ac:dyDescent="0.15">
      <c r="B1" s="455"/>
      <c r="C1" s="423"/>
    </row>
    <row r="2" spans="1:31" x14ac:dyDescent="0.15">
      <c r="D2" s="544" t="s">
        <v>505</v>
      </c>
      <c r="E2" s="545"/>
      <c r="F2" s="546"/>
      <c r="G2" s="42"/>
      <c r="H2" s="547" t="s">
        <v>504</v>
      </c>
      <c r="I2" s="548"/>
      <c r="J2" s="549"/>
      <c r="L2" s="42"/>
      <c r="M2" s="42"/>
      <c r="N2" s="42"/>
      <c r="O2" s="42"/>
      <c r="P2" s="42"/>
      <c r="Q2" s="42"/>
      <c r="W2" s="9"/>
      <c r="X2" s="457"/>
      <c r="Y2" s="443"/>
      <c r="Z2" s="443"/>
      <c r="AA2" s="453"/>
      <c r="AB2" s="453"/>
      <c r="AC2" s="453"/>
      <c r="AD2" s="453" t="s">
        <v>1548</v>
      </c>
      <c r="AE2" s="453"/>
    </row>
    <row r="3" spans="1:31" ht="18" customHeight="1" x14ac:dyDescent="0.15">
      <c r="A3" s="381" t="s">
        <v>855</v>
      </c>
      <c r="B3" s="375" t="s">
        <v>1352</v>
      </c>
      <c r="C3" s="382">
        <v>7</v>
      </c>
      <c r="D3" s="383">
        <v>8</v>
      </c>
      <c r="E3" s="383">
        <v>9</v>
      </c>
      <c r="F3" s="383">
        <v>10</v>
      </c>
      <c r="G3" s="383">
        <v>11</v>
      </c>
      <c r="H3" s="383">
        <v>12</v>
      </c>
      <c r="I3" s="383">
        <v>13</v>
      </c>
      <c r="J3" s="384">
        <v>14</v>
      </c>
      <c r="K3" s="384">
        <v>15</v>
      </c>
      <c r="L3" s="384">
        <v>16</v>
      </c>
      <c r="M3" s="384">
        <v>17</v>
      </c>
      <c r="N3" s="384">
        <v>18</v>
      </c>
      <c r="O3" s="384">
        <v>19</v>
      </c>
      <c r="P3" s="384">
        <v>20</v>
      </c>
      <c r="Q3" s="384">
        <v>21</v>
      </c>
      <c r="R3" s="377">
        <v>22</v>
      </c>
      <c r="S3" s="378">
        <v>23</v>
      </c>
      <c r="T3" s="378">
        <v>24</v>
      </c>
      <c r="U3" s="378">
        <v>25</v>
      </c>
      <c r="V3" s="378">
        <v>26</v>
      </c>
      <c r="W3" s="378">
        <v>27</v>
      </c>
      <c r="X3" s="378">
        <v>28</v>
      </c>
      <c r="Y3" s="378">
        <v>29</v>
      </c>
      <c r="Z3" s="377">
        <v>30</v>
      </c>
      <c r="AA3" s="486" t="s">
        <v>1503</v>
      </c>
      <c r="AB3" s="486">
        <v>2</v>
      </c>
      <c r="AC3" s="505">
        <v>3</v>
      </c>
      <c r="AD3" s="486">
        <v>4</v>
      </c>
      <c r="AE3" s="487">
        <v>5</v>
      </c>
    </row>
    <row r="4" spans="1:31" x14ac:dyDescent="0.15">
      <c r="A4" s="263" t="s">
        <v>2394</v>
      </c>
      <c r="B4" s="243" t="s">
        <v>428</v>
      </c>
      <c r="C4" s="274"/>
      <c r="D4" s="164"/>
      <c r="E4" s="164"/>
      <c r="F4" s="164"/>
      <c r="G4" s="164"/>
      <c r="H4" s="164"/>
      <c r="I4" s="275">
        <v>1</v>
      </c>
      <c r="J4" s="165"/>
      <c r="K4" s="165"/>
      <c r="L4" s="276"/>
      <c r="M4" s="276"/>
      <c r="N4" s="276"/>
      <c r="O4" s="276"/>
      <c r="P4" s="276"/>
      <c r="Q4" s="276"/>
      <c r="R4" s="277"/>
      <c r="S4" s="226"/>
      <c r="T4" s="165"/>
      <c r="U4" s="278">
        <v>1</v>
      </c>
      <c r="V4" s="276"/>
      <c r="W4" s="276"/>
      <c r="X4" s="276"/>
      <c r="Y4" s="44"/>
      <c r="Z4" s="488"/>
      <c r="AA4" s="44"/>
      <c r="AB4" s="44"/>
      <c r="AC4" s="46"/>
      <c r="AD4" s="524"/>
      <c r="AE4" s="526"/>
    </row>
    <row r="5" spans="1:31" x14ac:dyDescent="0.15">
      <c r="A5" s="265" t="s">
        <v>2395</v>
      </c>
      <c r="B5" s="160" t="s">
        <v>1188</v>
      </c>
      <c r="C5" s="158"/>
      <c r="D5" s="28"/>
      <c r="E5" s="28"/>
      <c r="F5" s="28"/>
      <c r="G5" s="28"/>
      <c r="H5" s="28"/>
      <c r="I5" s="28"/>
      <c r="J5" s="25"/>
      <c r="K5" s="25"/>
      <c r="L5" s="25"/>
      <c r="M5" s="25"/>
      <c r="N5" s="25"/>
      <c r="O5" s="25"/>
      <c r="P5" s="25"/>
      <c r="Q5" s="25"/>
      <c r="R5" s="28"/>
      <c r="S5" s="25"/>
      <c r="T5" s="25"/>
      <c r="U5" s="25"/>
      <c r="V5" s="25"/>
      <c r="W5" s="109">
        <v>1</v>
      </c>
      <c r="X5" s="25"/>
      <c r="Y5" s="25"/>
      <c r="Z5" s="458"/>
      <c r="AA5" s="25"/>
      <c r="AB5" s="25"/>
      <c r="AC5" s="28"/>
      <c r="AD5" s="156"/>
      <c r="AE5" s="521"/>
    </row>
    <row r="6" spans="1:31" x14ac:dyDescent="0.15">
      <c r="A6" s="264" t="s">
        <v>2396</v>
      </c>
      <c r="B6" s="90" t="s">
        <v>857</v>
      </c>
      <c r="C6" s="88"/>
      <c r="D6" s="10"/>
      <c r="E6" s="10"/>
      <c r="F6" s="10"/>
      <c r="G6" s="10"/>
      <c r="H6" s="10"/>
      <c r="I6" s="23">
        <v>1</v>
      </c>
      <c r="J6" s="10"/>
      <c r="K6" s="10"/>
      <c r="L6" s="28"/>
      <c r="M6" s="28"/>
      <c r="N6" s="28"/>
      <c r="O6" s="28"/>
      <c r="P6" s="28"/>
      <c r="Q6" s="28"/>
      <c r="R6" s="28"/>
      <c r="S6" s="10"/>
      <c r="T6" s="10"/>
      <c r="U6" s="28"/>
      <c r="V6" s="25"/>
      <c r="W6" s="25"/>
      <c r="X6" s="25"/>
      <c r="Y6" s="25"/>
      <c r="Z6" s="458"/>
      <c r="AA6" s="25"/>
      <c r="AB6" s="25"/>
      <c r="AC6" s="28"/>
      <c r="AD6" s="156"/>
      <c r="AE6" s="521"/>
    </row>
    <row r="7" spans="1:31" x14ac:dyDescent="0.15">
      <c r="A7" s="264" t="s">
        <v>1554</v>
      </c>
      <c r="B7" s="89" t="s">
        <v>576</v>
      </c>
      <c r="C7" s="88"/>
      <c r="D7" s="10"/>
      <c r="E7" s="10"/>
      <c r="F7" s="10"/>
      <c r="G7" s="10"/>
      <c r="H7" s="10"/>
      <c r="I7" s="10"/>
      <c r="J7" s="10"/>
      <c r="K7" s="10"/>
      <c r="L7" s="10"/>
      <c r="M7" s="30">
        <v>1</v>
      </c>
      <c r="N7" s="30">
        <v>1</v>
      </c>
      <c r="O7" s="10"/>
      <c r="P7" s="10"/>
      <c r="Q7" s="10"/>
      <c r="R7" s="10"/>
      <c r="S7" s="111">
        <v>1</v>
      </c>
      <c r="T7" s="111">
        <v>2</v>
      </c>
      <c r="U7" s="111">
        <v>1</v>
      </c>
      <c r="V7" s="109">
        <v>1</v>
      </c>
      <c r="W7" s="109">
        <v>1</v>
      </c>
      <c r="X7" s="109">
        <v>1</v>
      </c>
      <c r="Y7" s="109">
        <v>1</v>
      </c>
      <c r="Z7" s="111">
        <v>1</v>
      </c>
      <c r="AA7" s="25"/>
      <c r="AB7" s="109">
        <v>1</v>
      </c>
      <c r="AC7" s="28"/>
      <c r="AD7" s="109">
        <v>1</v>
      </c>
      <c r="AE7" s="518">
        <v>1</v>
      </c>
    </row>
    <row r="8" spans="1:31" x14ac:dyDescent="0.15">
      <c r="A8" s="265" t="s">
        <v>2397</v>
      </c>
      <c r="B8" s="119" t="s">
        <v>642</v>
      </c>
      <c r="C8" s="8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1">
        <v>1</v>
      </c>
      <c r="P8" s="10"/>
      <c r="Q8" s="10"/>
      <c r="R8" s="10"/>
      <c r="S8" s="10"/>
      <c r="T8" s="10"/>
      <c r="U8" s="28"/>
      <c r="V8" s="25"/>
      <c r="W8" s="25"/>
      <c r="X8" s="25"/>
      <c r="Y8" s="25"/>
      <c r="Z8" s="458"/>
      <c r="AA8" s="25"/>
      <c r="AB8" s="25"/>
      <c r="AC8" s="28"/>
      <c r="AD8" s="156"/>
      <c r="AE8" s="521"/>
    </row>
    <row r="9" spans="1:31" x14ac:dyDescent="0.15">
      <c r="A9" s="264" t="s">
        <v>2398</v>
      </c>
      <c r="B9" s="89" t="s">
        <v>226</v>
      </c>
      <c r="C9" s="88"/>
      <c r="D9" s="10"/>
      <c r="E9" s="30">
        <v>1</v>
      </c>
      <c r="F9" s="10"/>
      <c r="G9" s="10"/>
      <c r="H9" s="10"/>
      <c r="I9" s="10"/>
      <c r="J9" s="10"/>
      <c r="K9" s="30">
        <v>1</v>
      </c>
      <c r="L9" s="28"/>
      <c r="M9" s="28"/>
      <c r="N9" s="28"/>
      <c r="O9" s="28"/>
      <c r="P9" s="28"/>
      <c r="Q9" s="28"/>
      <c r="R9" s="28"/>
      <c r="S9" s="10"/>
      <c r="T9" s="10"/>
      <c r="U9" s="28"/>
      <c r="V9" s="25"/>
      <c r="W9" s="25"/>
      <c r="X9" s="25"/>
      <c r="Y9" s="25"/>
      <c r="Z9" s="458"/>
      <c r="AA9" s="25"/>
      <c r="AB9" s="25"/>
      <c r="AC9" s="28"/>
      <c r="AD9" s="156"/>
      <c r="AE9" s="521"/>
    </row>
    <row r="10" spans="1:31" x14ac:dyDescent="0.15">
      <c r="A10" s="229" t="s">
        <v>2399</v>
      </c>
      <c r="B10" s="133" t="s">
        <v>859</v>
      </c>
      <c r="C10" s="209"/>
      <c r="D10" s="142">
        <v>1</v>
      </c>
      <c r="E10" s="15"/>
      <c r="F10" s="15"/>
      <c r="G10" s="15"/>
      <c r="H10" s="15"/>
      <c r="I10" s="15"/>
      <c r="J10" s="18"/>
      <c r="K10" s="18"/>
      <c r="L10" s="44"/>
      <c r="M10" s="44"/>
      <c r="N10" s="44"/>
      <c r="O10" s="44"/>
      <c r="P10" s="44"/>
      <c r="Q10" s="44"/>
      <c r="R10" s="46"/>
      <c r="S10" s="18"/>
      <c r="T10" s="18"/>
      <c r="U10" s="44"/>
      <c r="V10" s="44"/>
      <c r="W10" s="44"/>
      <c r="X10" s="44"/>
      <c r="Y10" s="25"/>
      <c r="Z10" s="458"/>
      <c r="AA10" s="25"/>
      <c r="AB10" s="25"/>
      <c r="AC10" s="28"/>
      <c r="AD10" s="156"/>
      <c r="AE10" s="521"/>
    </row>
    <row r="11" spans="1:31" x14ac:dyDescent="0.15">
      <c r="A11" s="230" t="s">
        <v>2400</v>
      </c>
      <c r="B11" s="90" t="s">
        <v>860</v>
      </c>
      <c r="C11" s="117"/>
      <c r="D11" s="10"/>
      <c r="E11" s="10"/>
      <c r="F11" s="10"/>
      <c r="G11" s="10"/>
      <c r="H11" s="10"/>
      <c r="I11" s="10"/>
      <c r="J11" s="10"/>
      <c r="K11" s="23">
        <v>1</v>
      </c>
      <c r="L11" s="28"/>
      <c r="M11" s="28"/>
      <c r="N11" s="28"/>
      <c r="O11" s="28"/>
      <c r="P11" s="28"/>
      <c r="Q11" s="28"/>
      <c r="R11" s="28"/>
      <c r="S11" s="10"/>
      <c r="T11" s="19"/>
      <c r="U11" s="25"/>
      <c r="V11" s="25"/>
      <c r="W11" s="25"/>
      <c r="X11" s="25"/>
      <c r="Y11" s="25"/>
      <c r="Z11" s="458"/>
      <c r="AA11" s="25"/>
      <c r="AB11" s="25"/>
      <c r="AC11" s="28"/>
      <c r="AD11" s="156"/>
      <c r="AE11" s="521"/>
    </row>
    <row r="12" spans="1:31" x14ac:dyDescent="0.15">
      <c r="A12" s="231" t="s">
        <v>2401</v>
      </c>
      <c r="B12" s="146" t="s">
        <v>695</v>
      </c>
      <c r="C12" s="11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26">
        <v>1</v>
      </c>
      <c r="R12" s="10"/>
      <c r="S12" s="10"/>
      <c r="T12" s="19"/>
      <c r="U12" s="25"/>
      <c r="V12" s="25"/>
      <c r="W12" s="25"/>
      <c r="X12" s="25"/>
      <c r="Y12" s="25"/>
      <c r="Z12" s="458"/>
      <c r="AA12" s="25"/>
      <c r="AB12" s="25"/>
      <c r="AC12" s="28"/>
      <c r="AD12" s="156"/>
      <c r="AE12" s="521"/>
    </row>
    <row r="13" spans="1:31" x14ac:dyDescent="0.15">
      <c r="A13" s="230" t="s">
        <v>2402</v>
      </c>
      <c r="B13" s="90" t="s">
        <v>861</v>
      </c>
      <c r="C13" s="203">
        <v>1</v>
      </c>
      <c r="D13" s="10"/>
      <c r="E13" s="10"/>
      <c r="F13" s="10"/>
      <c r="G13" s="10"/>
      <c r="H13" s="10"/>
      <c r="I13" s="10"/>
      <c r="J13" s="10"/>
      <c r="K13" s="10"/>
      <c r="L13" s="28"/>
      <c r="M13" s="28"/>
      <c r="N13" s="28"/>
      <c r="O13" s="28"/>
      <c r="P13" s="28"/>
      <c r="Q13" s="28"/>
      <c r="R13" s="28"/>
      <c r="S13" s="10"/>
      <c r="T13" s="19"/>
      <c r="U13" s="25"/>
      <c r="V13" s="25"/>
      <c r="W13" s="25"/>
      <c r="X13" s="25"/>
      <c r="Y13" s="25"/>
      <c r="Z13" s="458"/>
      <c r="AA13" s="25"/>
      <c r="AB13" s="25"/>
      <c r="AC13" s="28"/>
      <c r="AD13" s="156"/>
      <c r="AE13" s="521"/>
    </row>
    <row r="14" spans="1:31" x14ac:dyDescent="0.15">
      <c r="A14" s="230" t="s">
        <v>2403</v>
      </c>
      <c r="B14" s="89" t="s">
        <v>862</v>
      </c>
      <c r="C14" s="204">
        <v>2</v>
      </c>
      <c r="D14" s="30">
        <v>1</v>
      </c>
      <c r="E14" s="10"/>
      <c r="F14" s="10"/>
      <c r="G14" s="10"/>
      <c r="H14" s="10"/>
      <c r="I14" s="10"/>
      <c r="J14" s="10"/>
      <c r="K14" s="10"/>
      <c r="L14" s="28"/>
      <c r="M14" s="28"/>
      <c r="N14" s="28"/>
      <c r="O14" s="28"/>
      <c r="P14" s="28"/>
      <c r="Q14" s="28"/>
      <c r="R14" s="28"/>
      <c r="S14" s="10"/>
      <c r="T14" s="19"/>
      <c r="U14" s="25"/>
      <c r="V14" s="25"/>
      <c r="W14" s="25"/>
      <c r="X14" s="25"/>
      <c r="Y14" s="25"/>
      <c r="Z14" s="458"/>
      <c r="AA14" s="25"/>
      <c r="AB14" s="25"/>
      <c r="AC14" s="28"/>
      <c r="AD14" s="156"/>
      <c r="AE14" s="521"/>
    </row>
    <row r="15" spans="1:31" x14ac:dyDescent="0.15">
      <c r="A15" s="232" t="s">
        <v>2404</v>
      </c>
      <c r="B15" s="194" t="s">
        <v>1150</v>
      </c>
      <c r="C15" s="11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9"/>
      <c r="U15" s="19"/>
      <c r="V15" s="127">
        <v>1</v>
      </c>
      <c r="W15" s="25"/>
      <c r="X15" s="25"/>
      <c r="Y15" s="25"/>
      <c r="Z15" s="458"/>
      <c r="AA15" s="25"/>
      <c r="AB15" s="25"/>
      <c r="AC15" s="28"/>
      <c r="AD15" s="156"/>
      <c r="AE15" s="521"/>
    </row>
    <row r="16" spans="1:31" x14ac:dyDescent="0.15">
      <c r="A16" s="230" t="s">
        <v>2405</v>
      </c>
      <c r="B16" s="90" t="s">
        <v>433</v>
      </c>
      <c r="C16" s="117"/>
      <c r="D16" s="10"/>
      <c r="E16" s="10"/>
      <c r="F16" s="10"/>
      <c r="G16" s="10"/>
      <c r="H16" s="10"/>
      <c r="I16" s="23">
        <v>1</v>
      </c>
      <c r="J16" s="10"/>
      <c r="K16" s="10"/>
      <c r="L16" s="28"/>
      <c r="M16" s="28"/>
      <c r="N16" s="28"/>
      <c r="O16" s="28"/>
      <c r="P16" s="28"/>
      <c r="Q16" s="28"/>
      <c r="R16" s="28"/>
      <c r="S16" s="10"/>
      <c r="T16" s="19"/>
      <c r="U16" s="25"/>
      <c r="V16" s="25"/>
      <c r="W16" s="25"/>
      <c r="X16" s="25"/>
      <c r="Y16" s="25"/>
      <c r="Z16" s="458"/>
      <c r="AA16" s="25"/>
      <c r="AB16" s="25"/>
      <c r="AC16" s="28"/>
      <c r="AD16" s="156"/>
      <c r="AE16" s="521"/>
    </row>
    <row r="17" spans="1:31" x14ac:dyDescent="0.15">
      <c r="A17" s="230" t="s">
        <v>2406</v>
      </c>
      <c r="B17" s="90" t="s">
        <v>320</v>
      </c>
      <c r="C17" s="117"/>
      <c r="D17" s="10"/>
      <c r="E17" s="23">
        <v>1</v>
      </c>
      <c r="F17" s="23">
        <v>1</v>
      </c>
      <c r="G17" s="10"/>
      <c r="H17" s="10"/>
      <c r="I17" s="10"/>
      <c r="J17" s="10"/>
      <c r="K17" s="10"/>
      <c r="L17" s="28"/>
      <c r="M17" s="28"/>
      <c r="N17" s="28"/>
      <c r="O17" s="28"/>
      <c r="P17" s="28"/>
      <c r="Q17" s="28"/>
      <c r="R17" s="28"/>
      <c r="S17" s="10"/>
      <c r="T17" s="19"/>
      <c r="U17" s="25"/>
      <c r="V17" s="25"/>
      <c r="W17" s="25"/>
      <c r="X17" s="25"/>
      <c r="Y17" s="25"/>
      <c r="Z17" s="458"/>
      <c r="AA17" s="25"/>
      <c r="AB17" s="25"/>
      <c r="AC17" s="28"/>
      <c r="AD17" s="156"/>
      <c r="AE17" s="521"/>
    </row>
    <row r="18" spans="1:31" x14ac:dyDescent="0.15">
      <c r="A18" s="230" t="s">
        <v>2407</v>
      </c>
      <c r="B18" s="90" t="s">
        <v>865</v>
      </c>
      <c r="C18" s="203">
        <v>1</v>
      </c>
      <c r="D18" s="10"/>
      <c r="E18" s="23">
        <v>1</v>
      </c>
      <c r="F18" s="28"/>
      <c r="G18" s="23">
        <v>1</v>
      </c>
      <c r="H18" s="10"/>
      <c r="I18" s="10"/>
      <c r="J18" s="10"/>
      <c r="K18" s="10"/>
      <c r="L18" s="28"/>
      <c r="M18" s="28"/>
      <c r="N18" s="28"/>
      <c r="O18" s="28"/>
      <c r="P18" s="28"/>
      <c r="Q18" s="28"/>
      <c r="R18" s="28"/>
      <c r="S18" s="10"/>
      <c r="T18" s="19"/>
      <c r="U18" s="25"/>
      <c r="V18" s="25"/>
      <c r="W18" s="25"/>
      <c r="X18" s="25"/>
      <c r="Y18" s="25"/>
      <c r="Z18" s="458"/>
      <c r="AA18" s="25"/>
      <c r="AB18" s="25"/>
      <c r="AC18" s="28"/>
      <c r="AD18" s="156"/>
      <c r="AE18" s="521"/>
    </row>
    <row r="19" spans="1:31" x14ac:dyDescent="0.15">
      <c r="A19" s="230" t="s">
        <v>2408</v>
      </c>
      <c r="B19" s="90" t="s">
        <v>866</v>
      </c>
      <c r="C19" s="117"/>
      <c r="D19" s="10"/>
      <c r="E19" s="10"/>
      <c r="F19" s="10"/>
      <c r="G19" s="10"/>
      <c r="H19" s="10"/>
      <c r="I19" s="10"/>
      <c r="J19" s="10"/>
      <c r="K19" s="23">
        <v>1</v>
      </c>
      <c r="L19" s="28"/>
      <c r="M19" s="28"/>
      <c r="N19" s="28"/>
      <c r="O19" s="28"/>
      <c r="P19" s="28"/>
      <c r="Q19" s="28"/>
      <c r="R19" s="28"/>
      <c r="S19" s="10"/>
      <c r="T19" s="19"/>
      <c r="U19" s="25"/>
      <c r="V19" s="25"/>
      <c r="W19" s="25"/>
      <c r="X19" s="25"/>
      <c r="Y19" s="25"/>
      <c r="Z19" s="458"/>
      <c r="AA19" s="25"/>
      <c r="AB19" s="25"/>
      <c r="AC19" s="28"/>
      <c r="AD19" s="156"/>
      <c r="AE19" s="521"/>
    </row>
    <row r="20" spans="1:31" x14ac:dyDescent="0.15">
      <c r="A20" s="232" t="s">
        <v>2754</v>
      </c>
      <c r="B20" s="193" t="s">
        <v>2753</v>
      </c>
      <c r="C20" s="117"/>
      <c r="D20" s="10"/>
      <c r="E20" s="10"/>
      <c r="F20" s="10"/>
      <c r="G20" s="10"/>
      <c r="H20" s="10"/>
      <c r="I20" s="10"/>
      <c r="J20" s="10"/>
      <c r="K20" s="28"/>
      <c r="L20" s="28"/>
      <c r="M20" s="28"/>
      <c r="N20" s="28"/>
      <c r="O20" s="28"/>
      <c r="P20" s="28"/>
      <c r="Q20" s="28"/>
      <c r="R20" s="28"/>
      <c r="S20" s="10"/>
      <c r="T20" s="19"/>
      <c r="U20" s="25"/>
      <c r="V20" s="25"/>
      <c r="W20" s="25"/>
      <c r="X20" s="25"/>
      <c r="Y20" s="25"/>
      <c r="Z20" s="458"/>
      <c r="AA20" s="25"/>
      <c r="AB20" s="25"/>
      <c r="AC20" s="111">
        <v>1</v>
      </c>
      <c r="AD20" s="156"/>
      <c r="AE20" s="521"/>
    </row>
    <row r="21" spans="1:31" x14ac:dyDescent="0.15">
      <c r="A21" s="230" t="s">
        <v>2409</v>
      </c>
      <c r="B21" s="89" t="s">
        <v>867</v>
      </c>
      <c r="C21" s="117"/>
      <c r="D21" s="10"/>
      <c r="E21" s="10"/>
      <c r="F21" s="10"/>
      <c r="G21" s="10"/>
      <c r="H21" s="10"/>
      <c r="I21" s="10"/>
      <c r="J21" s="10"/>
      <c r="K21" s="10"/>
      <c r="L21" s="30">
        <v>1</v>
      </c>
      <c r="M21" s="10"/>
      <c r="N21" s="10"/>
      <c r="O21" s="10"/>
      <c r="P21" s="10"/>
      <c r="Q21" s="10"/>
      <c r="R21" s="10"/>
      <c r="S21" s="10"/>
      <c r="T21" s="19"/>
      <c r="U21" s="25"/>
      <c r="V21" s="25"/>
      <c r="W21" s="25"/>
      <c r="X21" s="25"/>
      <c r="Y21" s="25"/>
      <c r="Z21" s="458"/>
      <c r="AA21" s="25"/>
      <c r="AB21" s="25"/>
      <c r="AC21" s="28"/>
      <c r="AD21" s="156"/>
      <c r="AE21" s="521"/>
    </row>
    <row r="22" spans="1:31" x14ac:dyDescent="0.15">
      <c r="A22" s="230" t="s">
        <v>2410</v>
      </c>
      <c r="B22" s="90" t="s">
        <v>567</v>
      </c>
      <c r="C22" s="117"/>
      <c r="D22" s="10"/>
      <c r="E22" s="10"/>
      <c r="F22" s="10"/>
      <c r="G22" s="10"/>
      <c r="H22" s="10"/>
      <c r="I22" s="10"/>
      <c r="J22" s="10"/>
      <c r="K22" s="10"/>
      <c r="L22" s="23">
        <v>1</v>
      </c>
      <c r="M22" s="10"/>
      <c r="N22" s="10"/>
      <c r="O22" s="10"/>
      <c r="P22" s="10"/>
      <c r="Q22" s="10"/>
      <c r="R22" s="10"/>
      <c r="S22" s="10"/>
      <c r="T22" s="19"/>
      <c r="U22" s="25"/>
      <c r="V22" s="25"/>
      <c r="W22" s="25"/>
      <c r="X22" s="25"/>
      <c r="Y22" s="25"/>
      <c r="Z22" s="458"/>
      <c r="AA22" s="25"/>
      <c r="AB22" s="25"/>
      <c r="AC22" s="28"/>
      <c r="AD22" s="156"/>
      <c r="AE22" s="521"/>
    </row>
    <row r="23" spans="1:31" x14ac:dyDescent="0.15">
      <c r="A23" s="231" t="s">
        <v>2411</v>
      </c>
      <c r="B23" s="119" t="s">
        <v>698</v>
      </c>
      <c r="C23" s="117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1">
        <v>1</v>
      </c>
      <c r="R23" s="10"/>
      <c r="S23" s="111">
        <v>1</v>
      </c>
      <c r="T23" s="19"/>
      <c r="U23" s="25"/>
      <c r="V23" s="25"/>
      <c r="W23" s="25"/>
      <c r="X23" s="25"/>
      <c r="Y23" s="25"/>
      <c r="Z23" s="458"/>
      <c r="AA23" s="25"/>
      <c r="AB23" s="109">
        <v>1</v>
      </c>
      <c r="AC23" s="28"/>
      <c r="AD23" s="156"/>
      <c r="AE23" s="521"/>
    </row>
    <row r="24" spans="1:31" s="43" customFormat="1" x14ac:dyDescent="0.15">
      <c r="A24" s="261" t="s">
        <v>2412</v>
      </c>
      <c r="B24" s="119" t="s">
        <v>1502</v>
      </c>
      <c r="C24" s="206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5"/>
      <c r="U24" s="25"/>
      <c r="V24" s="25"/>
      <c r="W24" s="25"/>
      <c r="X24" s="25"/>
      <c r="Y24" s="25"/>
      <c r="Z24" s="459"/>
      <c r="AA24" s="109">
        <v>1</v>
      </c>
      <c r="AB24" s="25"/>
      <c r="AC24" s="28"/>
      <c r="AD24" s="156"/>
      <c r="AE24" s="521"/>
    </row>
    <row r="25" spans="1:31" x14ac:dyDescent="0.15">
      <c r="A25" s="231" t="s">
        <v>2413</v>
      </c>
      <c r="B25" s="119" t="s">
        <v>1442</v>
      </c>
      <c r="C25" s="117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28"/>
      <c r="R25" s="10"/>
      <c r="S25" s="28"/>
      <c r="T25" s="19"/>
      <c r="U25" s="25"/>
      <c r="V25" s="25"/>
      <c r="W25" s="25"/>
      <c r="X25" s="25"/>
      <c r="Y25" s="25"/>
      <c r="Z25" s="111">
        <v>1</v>
      </c>
      <c r="AA25" s="25"/>
      <c r="AB25" s="25"/>
      <c r="AC25" s="28"/>
      <c r="AD25" s="156"/>
      <c r="AE25" s="521"/>
    </row>
    <row r="26" spans="1:31" x14ac:dyDescent="0.15">
      <c r="A26" s="230" t="s">
        <v>2414</v>
      </c>
      <c r="B26" s="90" t="s">
        <v>868</v>
      </c>
      <c r="C26" s="117"/>
      <c r="D26" s="10"/>
      <c r="E26" s="10"/>
      <c r="F26" s="10"/>
      <c r="G26" s="10"/>
      <c r="H26" s="10"/>
      <c r="I26" s="10"/>
      <c r="J26" s="10"/>
      <c r="K26" s="23">
        <v>1</v>
      </c>
      <c r="L26" s="28"/>
      <c r="M26" s="28"/>
      <c r="N26" s="28"/>
      <c r="O26" s="28"/>
      <c r="P26" s="28"/>
      <c r="Q26" s="28"/>
      <c r="R26" s="28"/>
      <c r="S26" s="10"/>
      <c r="T26" s="19"/>
      <c r="U26" s="25"/>
      <c r="V26" s="25"/>
      <c r="W26" s="25"/>
      <c r="X26" s="25"/>
      <c r="Y26" s="25"/>
      <c r="Z26" s="458"/>
      <c r="AA26" s="25"/>
      <c r="AB26" s="25"/>
      <c r="AC26" s="28"/>
      <c r="AD26" s="156"/>
      <c r="AE26" s="521"/>
    </row>
    <row r="27" spans="1:31" x14ac:dyDescent="0.15">
      <c r="A27" s="231" t="s">
        <v>2415</v>
      </c>
      <c r="B27" s="119" t="s">
        <v>1154</v>
      </c>
      <c r="C27" s="117"/>
      <c r="D27" s="10"/>
      <c r="E27" s="10"/>
      <c r="F27" s="10"/>
      <c r="G27" s="10"/>
      <c r="H27" s="10"/>
      <c r="I27" s="10"/>
      <c r="J27" s="10"/>
      <c r="K27" s="155"/>
      <c r="L27" s="28"/>
      <c r="M27" s="28"/>
      <c r="N27" s="28"/>
      <c r="O27" s="28"/>
      <c r="P27" s="28"/>
      <c r="Q27" s="28"/>
      <c r="R27" s="28"/>
      <c r="S27" s="111">
        <v>1</v>
      </c>
      <c r="T27" s="19"/>
      <c r="U27" s="109">
        <v>1</v>
      </c>
      <c r="V27" s="109">
        <v>1</v>
      </c>
      <c r="W27" s="25"/>
      <c r="X27" s="25"/>
      <c r="Y27" s="25"/>
      <c r="Z27" s="111">
        <v>1</v>
      </c>
      <c r="AA27" s="25"/>
      <c r="AB27" s="25"/>
      <c r="AC27" s="28"/>
      <c r="AD27" s="156"/>
      <c r="AE27" s="521"/>
    </row>
    <row r="28" spans="1:31" x14ac:dyDescent="0.15">
      <c r="A28" s="230" t="s">
        <v>2416</v>
      </c>
      <c r="B28" s="90" t="s">
        <v>137</v>
      </c>
      <c r="C28" s="203">
        <v>1</v>
      </c>
      <c r="D28" s="10"/>
      <c r="E28" s="10"/>
      <c r="F28" s="10"/>
      <c r="G28" s="10"/>
      <c r="H28" s="10"/>
      <c r="I28" s="10"/>
      <c r="J28" s="10"/>
      <c r="K28" s="10"/>
      <c r="L28" s="28"/>
      <c r="M28" s="28"/>
      <c r="N28" s="28"/>
      <c r="O28" s="28"/>
      <c r="P28" s="28"/>
      <c r="Q28" s="28"/>
      <c r="R28" s="28"/>
      <c r="S28" s="10"/>
      <c r="T28" s="19"/>
      <c r="U28" s="25"/>
      <c r="V28" s="25"/>
      <c r="W28" s="25"/>
      <c r="X28" s="25"/>
      <c r="Y28" s="25"/>
      <c r="Z28" s="458"/>
      <c r="AA28" s="25"/>
      <c r="AB28" s="25"/>
      <c r="AC28" s="28"/>
      <c r="AD28" s="156"/>
      <c r="AE28" s="521"/>
    </row>
    <row r="29" spans="1:31" s="43" customFormat="1" x14ac:dyDescent="0.15">
      <c r="A29" s="262" t="s">
        <v>2175</v>
      </c>
      <c r="B29" s="194" t="s">
        <v>1504</v>
      </c>
      <c r="C29" s="206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5"/>
      <c r="U29" s="25"/>
      <c r="V29" s="25"/>
      <c r="W29" s="25"/>
      <c r="X29" s="25"/>
      <c r="Y29" s="25"/>
      <c r="Z29" s="459"/>
      <c r="AA29" s="127">
        <v>1</v>
      </c>
      <c r="AB29" s="25"/>
      <c r="AC29" s="28"/>
      <c r="AD29" s="156"/>
      <c r="AE29" s="517">
        <v>1</v>
      </c>
    </row>
    <row r="30" spans="1:31" s="43" customFormat="1" x14ac:dyDescent="0.15">
      <c r="A30" s="262" t="s">
        <v>2756</v>
      </c>
      <c r="B30" s="193" t="s">
        <v>2755</v>
      </c>
      <c r="C30" s="206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5"/>
      <c r="U30" s="25"/>
      <c r="V30" s="25"/>
      <c r="W30" s="25"/>
      <c r="X30" s="25"/>
      <c r="Y30" s="25"/>
      <c r="Z30" s="459"/>
      <c r="AA30" s="25"/>
      <c r="AB30" s="25"/>
      <c r="AC30" s="111">
        <v>1</v>
      </c>
      <c r="AD30" s="156"/>
      <c r="AE30" s="521"/>
    </row>
    <row r="31" spans="1:31" s="43" customFormat="1" x14ac:dyDescent="0.15">
      <c r="A31" s="262" t="s">
        <v>2841</v>
      </c>
      <c r="B31" s="193" t="s">
        <v>2842</v>
      </c>
      <c r="C31" s="20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5"/>
      <c r="U31" s="25"/>
      <c r="V31" s="25"/>
      <c r="W31" s="25"/>
      <c r="X31" s="25"/>
      <c r="Y31" s="25"/>
      <c r="Z31" s="459"/>
      <c r="AA31" s="25"/>
      <c r="AB31" s="25"/>
      <c r="AC31" s="28"/>
      <c r="AD31" s="109">
        <v>2</v>
      </c>
      <c r="AE31" s="521"/>
    </row>
    <row r="32" spans="1:31" x14ac:dyDescent="0.15">
      <c r="A32" s="230" t="s">
        <v>2417</v>
      </c>
      <c r="B32" s="90" t="s">
        <v>870</v>
      </c>
      <c r="C32" s="117"/>
      <c r="D32" s="23">
        <v>1</v>
      </c>
      <c r="E32" s="10"/>
      <c r="F32" s="10"/>
      <c r="G32" s="10"/>
      <c r="H32" s="10"/>
      <c r="I32" s="10"/>
      <c r="J32" s="10"/>
      <c r="K32" s="10"/>
      <c r="L32" s="28"/>
      <c r="M32" s="28"/>
      <c r="N32" s="28"/>
      <c r="O32" s="28"/>
      <c r="P32" s="28"/>
      <c r="Q32" s="28"/>
      <c r="R32" s="28"/>
      <c r="S32" s="10"/>
      <c r="T32" s="19"/>
      <c r="U32" s="25"/>
      <c r="V32" s="25"/>
      <c r="W32" s="25"/>
      <c r="X32" s="25"/>
      <c r="Y32" s="25"/>
      <c r="Z32" s="458"/>
      <c r="AA32" s="25"/>
      <c r="AB32" s="25"/>
      <c r="AC32" s="28"/>
      <c r="AD32" s="156"/>
      <c r="AE32" s="521"/>
    </row>
    <row r="33" spans="1:31" x14ac:dyDescent="0.15">
      <c r="A33" s="241" t="s">
        <v>1571</v>
      </c>
      <c r="B33" s="194" t="s">
        <v>1443</v>
      </c>
      <c r="C33" s="117"/>
      <c r="D33" s="28"/>
      <c r="E33" s="10"/>
      <c r="F33" s="10"/>
      <c r="G33" s="10"/>
      <c r="H33" s="10"/>
      <c r="I33" s="10"/>
      <c r="J33" s="10"/>
      <c r="K33" s="10"/>
      <c r="L33" s="28"/>
      <c r="M33" s="28"/>
      <c r="N33" s="28"/>
      <c r="O33" s="28"/>
      <c r="P33" s="28"/>
      <c r="Q33" s="28"/>
      <c r="R33" s="28"/>
      <c r="S33" s="10"/>
      <c r="T33" s="19"/>
      <c r="U33" s="25"/>
      <c r="V33" s="25"/>
      <c r="W33" s="25"/>
      <c r="X33" s="25"/>
      <c r="Y33" s="25"/>
      <c r="Z33" s="126">
        <v>1</v>
      </c>
      <c r="AA33" s="25"/>
      <c r="AB33" s="25"/>
      <c r="AC33" s="28"/>
      <c r="AD33" s="156"/>
      <c r="AE33" s="521"/>
    </row>
    <row r="34" spans="1:31" x14ac:dyDescent="0.15">
      <c r="A34" s="230" t="s">
        <v>2418</v>
      </c>
      <c r="B34" s="90" t="s">
        <v>871</v>
      </c>
      <c r="C34" s="203">
        <v>1</v>
      </c>
      <c r="D34" s="10"/>
      <c r="E34" s="10"/>
      <c r="F34" s="10"/>
      <c r="G34" s="10"/>
      <c r="H34" s="10"/>
      <c r="I34" s="10"/>
      <c r="J34" s="10"/>
      <c r="K34" s="10"/>
      <c r="L34" s="28"/>
      <c r="M34" s="28"/>
      <c r="N34" s="28"/>
      <c r="O34" s="28"/>
      <c r="P34" s="28"/>
      <c r="Q34" s="28"/>
      <c r="R34" s="28"/>
      <c r="S34" s="10"/>
      <c r="T34" s="19"/>
      <c r="U34" s="25"/>
      <c r="V34" s="25"/>
      <c r="W34" s="25"/>
      <c r="X34" s="25"/>
      <c r="Y34" s="25"/>
      <c r="Z34" s="458"/>
      <c r="AA34" s="25"/>
      <c r="AB34" s="25"/>
      <c r="AC34" s="28"/>
      <c r="AD34" s="156"/>
      <c r="AE34" s="521"/>
    </row>
    <row r="35" spans="1:31" x14ac:dyDescent="0.15">
      <c r="A35" s="231" t="s">
        <v>2419</v>
      </c>
      <c r="B35" s="119" t="s">
        <v>765</v>
      </c>
      <c r="C35" s="205"/>
      <c r="D35" s="10"/>
      <c r="E35" s="10"/>
      <c r="F35" s="10"/>
      <c r="G35" s="10"/>
      <c r="H35" s="10"/>
      <c r="I35" s="10"/>
      <c r="J35" s="10"/>
      <c r="K35" s="10"/>
      <c r="L35" s="28"/>
      <c r="M35" s="28"/>
      <c r="N35" s="28"/>
      <c r="O35" s="28"/>
      <c r="P35" s="28"/>
      <c r="Q35" s="28"/>
      <c r="R35" s="28"/>
      <c r="S35" s="111">
        <v>1</v>
      </c>
      <c r="T35" s="19"/>
      <c r="U35" s="25"/>
      <c r="V35" s="25"/>
      <c r="W35" s="25"/>
      <c r="X35" s="25"/>
      <c r="Y35" s="25"/>
      <c r="Z35" s="458"/>
      <c r="AA35" s="25"/>
      <c r="AB35" s="25"/>
      <c r="AC35" s="28"/>
      <c r="AD35" s="156"/>
      <c r="AE35" s="521"/>
    </row>
    <row r="36" spans="1:31" x14ac:dyDescent="0.15">
      <c r="A36" s="232" t="s">
        <v>1575</v>
      </c>
      <c r="B36" s="193" t="s">
        <v>1134</v>
      </c>
      <c r="C36" s="117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9"/>
      <c r="U36" s="19"/>
      <c r="V36" s="109">
        <v>1</v>
      </c>
      <c r="W36" s="25"/>
      <c r="X36" s="109">
        <v>1</v>
      </c>
      <c r="Y36" s="156"/>
      <c r="Z36" s="458"/>
      <c r="AA36" s="25"/>
      <c r="AB36" s="25"/>
      <c r="AC36" s="28"/>
      <c r="AD36" s="156"/>
      <c r="AE36" s="521"/>
    </row>
    <row r="37" spans="1:31" x14ac:dyDescent="0.15">
      <c r="A37" s="232" t="s">
        <v>2420</v>
      </c>
      <c r="B37" s="193" t="s">
        <v>1312</v>
      </c>
      <c r="C37" s="117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9"/>
      <c r="U37" s="19"/>
      <c r="V37" s="156"/>
      <c r="W37" s="25"/>
      <c r="X37" s="156"/>
      <c r="Y37" s="109">
        <v>1</v>
      </c>
      <c r="Z37" s="458"/>
      <c r="AA37" s="25"/>
      <c r="AB37" s="25"/>
      <c r="AC37" s="28"/>
      <c r="AD37" s="156"/>
      <c r="AE37" s="521"/>
    </row>
    <row r="38" spans="1:31" x14ac:dyDescent="0.15">
      <c r="A38" s="230" t="s">
        <v>2421</v>
      </c>
      <c r="B38" s="90" t="s">
        <v>872</v>
      </c>
      <c r="C38" s="117"/>
      <c r="D38" s="10"/>
      <c r="E38" s="10"/>
      <c r="F38" s="10"/>
      <c r="G38" s="23">
        <v>2</v>
      </c>
      <c r="H38" s="10"/>
      <c r="I38" s="10"/>
      <c r="J38" s="10"/>
      <c r="K38" s="10"/>
      <c r="L38" s="28"/>
      <c r="M38" s="28"/>
      <c r="N38" s="28"/>
      <c r="O38" s="28"/>
      <c r="P38" s="28"/>
      <c r="Q38" s="28"/>
      <c r="R38" s="28"/>
      <c r="S38" s="10"/>
      <c r="T38" s="19"/>
      <c r="U38" s="25"/>
      <c r="V38" s="25"/>
      <c r="W38" s="25"/>
      <c r="X38" s="25"/>
      <c r="Y38" s="25"/>
      <c r="Z38" s="458"/>
      <c r="AA38" s="25"/>
      <c r="AB38" s="25"/>
      <c r="AC38" s="28"/>
      <c r="AD38" s="156"/>
      <c r="AE38" s="521"/>
    </row>
    <row r="39" spans="1:31" s="43" customFormat="1" x14ac:dyDescent="0.15">
      <c r="A39" s="262" t="s">
        <v>2422</v>
      </c>
      <c r="B39" s="193" t="s">
        <v>1505</v>
      </c>
      <c r="C39" s="206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5"/>
      <c r="U39" s="25"/>
      <c r="V39" s="25"/>
      <c r="W39" s="25"/>
      <c r="X39" s="25"/>
      <c r="Y39" s="25"/>
      <c r="Z39" s="459"/>
      <c r="AA39" s="109">
        <v>1</v>
      </c>
      <c r="AB39" s="25"/>
      <c r="AC39" s="28"/>
      <c r="AD39" s="156"/>
      <c r="AE39" s="521"/>
    </row>
    <row r="40" spans="1:31" x14ac:dyDescent="0.15">
      <c r="A40" s="261" t="s">
        <v>2423</v>
      </c>
      <c r="B40" s="146" t="s">
        <v>873</v>
      </c>
      <c r="C40" s="117"/>
      <c r="D40" s="10"/>
      <c r="E40" s="10"/>
      <c r="F40" s="10"/>
      <c r="G40" s="28"/>
      <c r="H40" s="10"/>
      <c r="I40" s="10"/>
      <c r="J40" s="10"/>
      <c r="K40" s="10"/>
      <c r="L40" s="28"/>
      <c r="M40" s="28"/>
      <c r="N40" s="28"/>
      <c r="O40" s="28"/>
      <c r="P40" s="28"/>
      <c r="Q40" s="28"/>
      <c r="R40" s="28"/>
      <c r="S40" s="10"/>
      <c r="T40" s="19"/>
      <c r="U40" s="127">
        <v>1</v>
      </c>
      <c r="V40" s="25"/>
      <c r="W40" s="25"/>
      <c r="X40" s="25"/>
      <c r="Y40" s="25"/>
      <c r="Z40" s="458"/>
      <c r="AA40" s="25"/>
      <c r="AB40" s="25"/>
      <c r="AC40" s="28"/>
      <c r="AD40" s="156"/>
      <c r="AE40" s="521"/>
    </row>
    <row r="41" spans="1:31" x14ac:dyDescent="0.15">
      <c r="A41" s="230" t="s">
        <v>2424</v>
      </c>
      <c r="B41" s="201" t="s">
        <v>1155</v>
      </c>
      <c r="C41" s="117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30">
        <v>1</v>
      </c>
      <c r="O41" s="10"/>
      <c r="P41" s="10"/>
      <c r="Q41" s="10"/>
      <c r="R41" s="10"/>
      <c r="S41" s="111">
        <v>1</v>
      </c>
      <c r="T41" s="109">
        <v>1</v>
      </c>
      <c r="U41" s="25"/>
      <c r="V41" s="109">
        <v>1</v>
      </c>
      <c r="W41" s="25"/>
      <c r="X41" s="25"/>
      <c r="Y41" s="25"/>
      <c r="Z41" s="458"/>
      <c r="AA41" s="25"/>
      <c r="AB41" s="25"/>
      <c r="AC41" s="28"/>
      <c r="AD41" s="109">
        <v>1</v>
      </c>
      <c r="AE41" s="521"/>
    </row>
    <row r="42" spans="1:31" x14ac:dyDescent="0.15">
      <c r="A42" s="230" t="s">
        <v>2425</v>
      </c>
      <c r="B42" s="89" t="s">
        <v>874</v>
      </c>
      <c r="C42" s="117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30">
        <v>1</v>
      </c>
      <c r="O42" s="10"/>
      <c r="P42" s="10"/>
      <c r="Q42" s="10"/>
      <c r="R42" s="10"/>
      <c r="S42" s="10"/>
      <c r="T42" s="19"/>
      <c r="U42" s="25"/>
      <c r="V42" s="25"/>
      <c r="W42" s="25"/>
      <c r="X42" s="25"/>
      <c r="Y42" s="25"/>
      <c r="Z42" s="458"/>
      <c r="AA42" s="25"/>
      <c r="AB42" s="25"/>
      <c r="AC42" s="28"/>
      <c r="AD42" s="156"/>
      <c r="AE42" s="521"/>
    </row>
    <row r="43" spans="1:31" x14ac:dyDescent="0.15">
      <c r="A43" s="261" t="s">
        <v>2426</v>
      </c>
      <c r="B43" s="146" t="s">
        <v>875</v>
      </c>
      <c r="C43" s="117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28"/>
      <c r="O43" s="10"/>
      <c r="P43" s="10"/>
      <c r="Q43" s="10"/>
      <c r="R43" s="10"/>
      <c r="S43" s="10"/>
      <c r="T43" s="19"/>
      <c r="U43" s="127">
        <v>1</v>
      </c>
      <c r="V43" s="25"/>
      <c r="W43" s="25"/>
      <c r="X43" s="25"/>
      <c r="Y43" s="25"/>
      <c r="Z43" s="458"/>
      <c r="AA43" s="25"/>
      <c r="AB43" s="25"/>
      <c r="AC43" s="28"/>
      <c r="AD43" s="156"/>
      <c r="AE43" s="521"/>
    </row>
    <row r="44" spans="1:31" x14ac:dyDescent="0.15">
      <c r="A44" s="230" t="s">
        <v>2196</v>
      </c>
      <c r="B44" s="201" t="s">
        <v>1447</v>
      </c>
      <c r="C44" s="117"/>
      <c r="D44" s="10"/>
      <c r="E44" s="10"/>
      <c r="F44" s="10"/>
      <c r="G44" s="10"/>
      <c r="H44" s="10"/>
      <c r="I44" s="10"/>
      <c r="J44" s="30">
        <v>1</v>
      </c>
      <c r="K44" s="10"/>
      <c r="L44" s="28"/>
      <c r="M44" s="28"/>
      <c r="N44" s="28"/>
      <c r="O44" s="111">
        <v>1</v>
      </c>
      <c r="P44" s="28"/>
      <c r="Q44" s="111">
        <v>1</v>
      </c>
      <c r="R44" s="28"/>
      <c r="S44" s="10"/>
      <c r="T44" s="109">
        <v>1</v>
      </c>
      <c r="U44" s="109">
        <v>1</v>
      </c>
      <c r="V44" s="25"/>
      <c r="W44" s="25"/>
      <c r="X44" s="109">
        <v>1</v>
      </c>
      <c r="Y44" s="109">
        <v>2</v>
      </c>
      <c r="Z44" s="111">
        <v>1</v>
      </c>
      <c r="AA44" s="109">
        <v>1</v>
      </c>
      <c r="AB44" s="25"/>
      <c r="AC44" s="28"/>
      <c r="AD44" s="156"/>
      <c r="AE44" s="521"/>
    </row>
    <row r="45" spans="1:31" x14ac:dyDescent="0.15">
      <c r="A45" s="231" t="s">
        <v>1584</v>
      </c>
      <c r="B45" s="160" t="s">
        <v>1185</v>
      </c>
      <c r="C45" s="117"/>
      <c r="D45" s="10"/>
      <c r="E45" s="10"/>
      <c r="F45" s="10"/>
      <c r="G45" s="10"/>
      <c r="H45" s="10"/>
      <c r="I45" s="10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5"/>
      <c r="U45" s="25"/>
      <c r="V45" s="25"/>
      <c r="W45" s="109">
        <v>1</v>
      </c>
      <c r="X45" s="25"/>
      <c r="Y45" s="25"/>
      <c r="Z45" s="458"/>
      <c r="AA45" s="25"/>
      <c r="AB45" s="25"/>
      <c r="AC45" s="28"/>
      <c r="AD45" s="156"/>
      <c r="AE45" s="521"/>
    </row>
    <row r="46" spans="1:31" x14ac:dyDescent="0.15">
      <c r="A46" s="261" t="s">
        <v>2427</v>
      </c>
      <c r="B46" s="119" t="s">
        <v>876</v>
      </c>
      <c r="C46" s="206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5"/>
      <c r="U46" s="109">
        <v>1</v>
      </c>
      <c r="V46" s="25"/>
      <c r="W46" s="25"/>
      <c r="X46" s="25"/>
      <c r="Y46" s="25"/>
      <c r="Z46" s="458"/>
      <c r="AA46" s="25"/>
      <c r="AB46" s="25"/>
      <c r="AC46" s="28"/>
      <c r="AD46" s="156"/>
      <c r="AE46" s="521"/>
    </row>
    <row r="47" spans="1:31" x14ac:dyDescent="0.15">
      <c r="A47" s="230" t="s">
        <v>2428</v>
      </c>
      <c r="B47" s="90" t="s">
        <v>136</v>
      </c>
      <c r="C47" s="203">
        <v>1</v>
      </c>
      <c r="D47" s="10"/>
      <c r="E47" s="10"/>
      <c r="F47" s="10"/>
      <c r="G47" s="10"/>
      <c r="H47" s="10"/>
      <c r="I47" s="10"/>
      <c r="J47" s="10"/>
      <c r="K47" s="10"/>
      <c r="L47" s="28"/>
      <c r="M47" s="28"/>
      <c r="N47" s="28"/>
      <c r="O47" s="28"/>
      <c r="P47" s="28"/>
      <c r="Q47" s="28"/>
      <c r="R47" s="28"/>
      <c r="S47" s="10"/>
      <c r="T47" s="19"/>
      <c r="U47" s="25"/>
      <c r="V47" s="25"/>
      <c r="W47" s="25"/>
      <c r="X47" s="25"/>
      <c r="Y47" s="25"/>
      <c r="Z47" s="458"/>
      <c r="AA47" s="25"/>
      <c r="AB47" s="25"/>
      <c r="AC47" s="28"/>
      <c r="AD47" s="156"/>
      <c r="AE47" s="521"/>
    </row>
    <row r="48" spans="1:31" x14ac:dyDescent="0.15">
      <c r="A48" s="230" t="s">
        <v>2429</v>
      </c>
      <c r="B48" s="89" t="s">
        <v>877</v>
      </c>
      <c r="C48" s="117"/>
      <c r="D48" s="10"/>
      <c r="E48" s="30">
        <v>1</v>
      </c>
      <c r="F48" s="10"/>
      <c r="G48" s="10"/>
      <c r="H48" s="10"/>
      <c r="I48" s="10"/>
      <c r="J48" s="10"/>
      <c r="K48" s="10"/>
      <c r="L48" s="28"/>
      <c r="M48" s="28"/>
      <c r="N48" s="28"/>
      <c r="O48" s="28"/>
      <c r="P48" s="28"/>
      <c r="Q48" s="28"/>
      <c r="R48" s="28"/>
      <c r="S48" s="10"/>
      <c r="T48" s="19"/>
      <c r="U48" s="25"/>
      <c r="V48" s="25"/>
      <c r="W48" s="25"/>
      <c r="X48" s="25"/>
      <c r="Y48" s="25"/>
      <c r="Z48" s="458"/>
      <c r="AA48" s="25"/>
      <c r="AB48" s="25"/>
      <c r="AC48" s="28"/>
      <c r="AD48" s="156"/>
      <c r="AE48" s="521"/>
    </row>
    <row r="49" spans="1:31" x14ac:dyDescent="0.15">
      <c r="A49" s="232" t="s">
        <v>2430</v>
      </c>
      <c r="B49" s="201" t="s">
        <v>1313</v>
      </c>
      <c r="C49" s="117"/>
      <c r="D49" s="10"/>
      <c r="E49" s="155"/>
      <c r="F49" s="10"/>
      <c r="G49" s="10"/>
      <c r="H49" s="10"/>
      <c r="I49" s="10"/>
      <c r="J49" s="10"/>
      <c r="K49" s="10"/>
      <c r="L49" s="28"/>
      <c r="M49" s="28"/>
      <c r="N49" s="28"/>
      <c r="O49" s="28"/>
      <c r="P49" s="28"/>
      <c r="Q49" s="28"/>
      <c r="R49" s="28"/>
      <c r="S49" s="10"/>
      <c r="T49" s="19"/>
      <c r="U49" s="25"/>
      <c r="V49" s="25"/>
      <c r="W49" s="25"/>
      <c r="X49" s="25"/>
      <c r="Y49" s="109">
        <v>1</v>
      </c>
      <c r="Z49" s="458"/>
      <c r="AA49" s="25"/>
      <c r="AB49" s="25"/>
      <c r="AC49" s="28"/>
      <c r="AD49" s="156"/>
      <c r="AE49" s="521"/>
    </row>
    <row r="50" spans="1:31" s="43" customFormat="1" x14ac:dyDescent="0.15">
      <c r="A50" s="262" t="s">
        <v>2431</v>
      </c>
      <c r="B50" s="193" t="s">
        <v>1506</v>
      </c>
      <c r="C50" s="206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5"/>
      <c r="U50" s="25"/>
      <c r="V50" s="25"/>
      <c r="W50" s="25"/>
      <c r="X50" s="25"/>
      <c r="Y50" s="25"/>
      <c r="Z50" s="459"/>
      <c r="AA50" s="109">
        <v>1</v>
      </c>
      <c r="AB50" s="25"/>
      <c r="AC50" s="111">
        <v>1</v>
      </c>
      <c r="AD50" s="109">
        <v>1</v>
      </c>
      <c r="AE50" s="521"/>
    </row>
    <row r="51" spans="1:31" x14ac:dyDescent="0.15">
      <c r="A51" s="231" t="s">
        <v>2432</v>
      </c>
      <c r="B51" s="146" t="s">
        <v>1156</v>
      </c>
      <c r="C51" s="117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26">
        <v>1</v>
      </c>
      <c r="S51" s="10"/>
      <c r="T51" s="127">
        <v>1</v>
      </c>
      <c r="U51" s="25"/>
      <c r="V51" s="127">
        <v>1</v>
      </c>
      <c r="W51" s="127">
        <v>1</v>
      </c>
      <c r="X51" s="25"/>
      <c r="Y51" s="25"/>
      <c r="Z51" s="458"/>
      <c r="AA51" s="25"/>
      <c r="AB51" s="25"/>
      <c r="AC51" s="28"/>
      <c r="AD51" s="127">
        <v>1</v>
      </c>
      <c r="AE51" s="521"/>
    </row>
    <row r="52" spans="1:31" x14ac:dyDescent="0.15">
      <c r="A52" s="231" t="s">
        <v>2432</v>
      </c>
      <c r="B52" s="119" t="s">
        <v>2680</v>
      </c>
      <c r="C52" s="117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9">
        <v>1</v>
      </c>
      <c r="AC52" s="111">
        <v>3</v>
      </c>
      <c r="AD52" s="109">
        <v>1</v>
      </c>
      <c r="AE52" s="518">
        <v>2</v>
      </c>
    </row>
    <row r="53" spans="1:31" x14ac:dyDescent="0.15">
      <c r="A53" s="261" t="s">
        <v>2433</v>
      </c>
      <c r="B53" s="119" t="s">
        <v>879</v>
      </c>
      <c r="C53" s="117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28"/>
      <c r="S53" s="28"/>
      <c r="T53" s="25"/>
      <c r="U53" s="109">
        <v>2</v>
      </c>
      <c r="V53" s="109">
        <v>1</v>
      </c>
      <c r="W53" s="25"/>
      <c r="X53" s="25"/>
      <c r="Y53" s="25"/>
      <c r="Z53" s="458"/>
      <c r="AA53" s="25"/>
      <c r="AB53" s="25"/>
      <c r="AC53" s="28"/>
      <c r="AD53" s="156"/>
      <c r="AE53" s="521"/>
    </row>
    <row r="54" spans="1:31" x14ac:dyDescent="0.15">
      <c r="A54" s="230" t="s">
        <v>2434</v>
      </c>
      <c r="B54" s="90" t="s">
        <v>115</v>
      </c>
      <c r="C54" s="117"/>
      <c r="D54" s="10"/>
      <c r="E54" s="10"/>
      <c r="F54" s="10"/>
      <c r="G54" s="10"/>
      <c r="H54" s="23">
        <v>1</v>
      </c>
      <c r="I54" s="10"/>
      <c r="J54" s="10"/>
      <c r="K54" s="10"/>
      <c r="L54" s="28"/>
      <c r="M54" s="28"/>
      <c r="N54" s="28"/>
      <c r="O54" s="28"/>
      <c r="P54" s="28"/>
      <c r="Q54" s="28"/>
      <c r="R54" s="28"/>
      <c r="S54" s="10"/>
      <c r="T54" s="19"/>
      <c r="U54" s="25"/>
      <c r="V54" s="25"/>
      <c r="W54" s="25"/>
      <c r="X54" s="25"/>
      <c r="Y54" s="25"/>
      <c r="Z54" s="458"/>
      <c r="AA54" s="25"/>
      <c r="AB54" s="25"/>
      <c r="AC54" s="28"/>
      <c r="AD54" s="156"/>
      <c r="AE54" s="521"/>
    </row>
    <row r="55" spans="1:31" x14ac:dyDescent="0.15">
      <c r="A55" s="230" t="s">
        <v>1604</v>
      </c>
      <c r="B55" s="90" t="s">
        <v>574</v>
      </c>
      <c r="C55" s="117"/>
      <c r="D55" s="10"/>
      <c r="E55" s="10"/>
      <c r="F55" s="10"/>
      <c r="G55" s="10"/>
      <c r="H55" s="10"/>
      <c r="I55" s="10"/>
      <c r="J55" s="10"/>
      <c r="K55" s="10"/>
      <c r="L55" s="10"/>
      <c r="M55" s="23">
        <v>1</v>
      </c>
      <c r="N55" s="10"/>
      <c r="O55" s="10"/>
      <c r="P55" s="10"/>
      <c r="Q55" s="10"/>
      <c r="R55" s="126">
        <v>1</v>
      </c>
      <c r="S55" s="10"/>
      <c r="T55" s="19"/>
      <c r="U55" s="25"/>
      <c r="V55" s="127">
        <v>1</v>
      </c>
      <c r="W55" s="25"/>
      <c r="X55" s="25"/>
      <c r="Y55" s="25"/>
      <c r="Z55" s="458"/>
      <c r="AA55" s="25"/>
      <c r="AB55" s="25"/>
      <c r="AC55" s="28"/>
      <c r="AD55" s="156"/>
      <c r="AE55" s="521"/>
    </row>
    <row r="56" spans="1:31" x14ac:dyDescent="0.15">
      <c r="A56" s="231" t="s">
        <v>2435</v>
      </c>
      <c r="B56" s="159" t="s">
        <v>1187</v>
      </c>
      <c r="C56" s="20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5"/>
      <c r="U56" s="25"/>
      <c r="V56" s="25"/>
      <c r="W56" s="127">
        <v>1</v>
      </c>
      <c r="X56" s="25"/>
      <c r="Y56" s="25"/>
      <c r="Z56" s="458"/>
      <c r="AA56" s="25"/>
      <c r="AB56" s="25"/>
      <c r="AC56" s="28"/>
      <c r="AD56" s="156"/>
      <c r="AE56" s="521"/>
    </row>
    <row r="57" spans="1:31" x14ac:dyDescent="0.15">
      <c r="A57" s="230" t="s">
        <v>2213</v>
      </c>
      <c r="B57" s="90" t="s">
        <v>430</v>
      </c>
      <c r="C57" s="117"/>
      <c r="D57" s="10"/>
      <c r="E57" s="10"/>
      <c r="F57" s="10"/>
      <c r="G57" s="10"/>
      <c r="H57" s="10"/>
      <c r="I57" s="23">
        <v>1</v>
      </c>
      <c r="J57" s="10"/>
      <c r="K57" s="10"/>
      <c r="L57" s="28"/>
      <c r="M57" s="28"/>
      <c r="N57" s="28"/>
      <c r="O57" s="28"/>
      <c r="P57" s="28"/>
      <c r="Q57" s="28"/>
      <c r="R57" s="28"/>
      <c r="S57" s="10"/>
      <c r="T57" s="19"/>
      <c r="U57" s="25"/>
      <c r="V57" s="25"/>
      <c r="W57" s="25"/>
      <c r="X57" s="25"/>
      <c r="Y57" s="25"/>
      <c r="Z57" s="458"/>
      <c r="AA57" s="25"/>
      <c r="AB57" s="25"/>
      <c r="AC57" s="28"/>
      <c r="AD57" s="156"/>
      <c r="AE57" s="521"/>
    </row>
    <row r="58" spans="1:31" x14ac:dyDescent="0.15">
      <c r="A58" s="230" t="s">
        <v>2596</v>
      </c>
      <c r="B58" s="144" t="s">
        <v>2636</v>
      </c>
      <c r="C58" s="117"/>
      <c r="D58" s="10"/>
      <c r="E58" s="10"/>
      <c r="F58" s="10"/>
      <c r="G58" s="10"/>
      <c r="H58" s="10"/>
      <c r="I58" s="10"/>
      <c r="J58" s="10"/>
      <c r="K58" s="10"/>
      <c r="L58" s="28"/>
      <c r="M58" s="28"/>
      <c r="N58" s="28"/>
      <c r="O58" s="28"/>
      <c r="P58" s="28"/>
      <c r="Q58" s="28"/>
      <c r="R58" s="28"/>
      <c r="S58" s="10"/>
      <c r="T58" s="19"/>
      <c r="U58" s="25"/>
      <c r="V58" s="25"/>
      <c r="W58" s="25"/>
      <c r="X58" s="25"/>
      <c r="Y58" s="25"/>
      <c r="Z58" s="458"/>
      <c r="AA58" s="25"/>
      <c r="AB58" s="109">
        <v>2</v>
      </c>
      <c r="AC58" s="111">
        <v>1</v>
      </c>
      <c r="AD58" s="109">
        <v>2</v>
      </c>
      <c r="AE58" s="516">
        <v>1</v>
      </c>
    </row>
    <row r="59" spans="1:31" x14ac:dyDescent="0.15">
      <c r="A59" s="230" t="s">
        <v>2436</v>
      </c>
      <c r="B59" s="89" t="s">
        <v>563</v>
      </c>
      <c r="C59" s="117"/>
      <c r="D59" s="10"/>
      <c r="E59" s="10"/>
      <c r="F59" s="10"/>
      <c r="G59" s="10"/>
      <c r="H59" s="10"/>
      <c r="I59" s="10"/>
      <c r="J59" s="10"/>
      <c r="K59" s="10"/>
      <c r="L59" s="30">
        <v>2</v>
      </c>
      <c r="M59" s="10"/>
      <c r="N59" s="30">
        <v>1</v>
      </c>
      <c r="O59" s="10"/>
      <c r="P59" s="10"/>
      <c r="Q59" s="10"/>
      <c r="R59" s="10"/>
      <c r="S59" s="10"/>
      <c r="T59" s="19"/>
      <c r="U59" s="25"/>
      <c r="V59" s="25"/>
      <c r="W59" s="25"/>
      <c r="X59" s="25"/>
      <c r="Y59" s="25"/>
      <c r="Z59" s="458"/>
      <c r="AA59" s="25"/>
      <c r="AB59" s="25"/>
      <c r="AC59" s="28"/>
      <c r="AD59" s="156"/>
      <c r="AE59" s="521"/>
    </row>
    <row r="60" spans="1:31" x14ac:dyDescent="0.15">
      <c r="A60" s="230" t="s">
        <v>2437</v>
      </c>
      <c r="B60" s="90" t="s">
        <v>429</v>
      </c>
      <c r="C60" s="117"/>
      <c r="D60" s="10"/>
      <c r="E60" s="10"/>
      <c r="F60" s="10"/>
      <c r="G60" s="10"/>
      <c r="H60" s="10"/>
      <c r="I60" s="23">
        <v>1</v>
      </c>
      <c r="J60" s="10"/>
      <c r="K60" s="10"/>
      <c r="L60" s="28"/>
      <c r="M60" s="28"/>
      <c r="N60" s="28"/>
      <c r="O60" s="28"/>
      <c r="P60" s="28"/>
      <c r="Q60" s="28"/>
      <c r="R60" s="28"/>
      <c r="S60" s="10"/>
      <c r="T60" s="19"/>
      <c r="U60" s="25"/>
      <c r="V60" s="25"/>
      <c r="W60" s="25"/>
      <c r="X60" s="25"/>
      <c r="Y60" s="25"/>
      <c r="Z60" s="458"/>
      <c r="AA60" s="25"/>
      <c r="AB60" s="25"/>
      <c r="AC60" s="28"/>
      <c r="AD60" s="156"/>
      <c r="AE60" s="521"/>
    </row>
    <row r="61" spans="1:31" x14ac:dyDescent="0.15">
      <c r="A61" s="230" t="s">
        <v>2438</v>
      </c>
      <c r="B61" s="90" t="s">
        <v>571</v>
      </c>
      <c r="C61" s="117"/>
      <c r="D61" s="10"/>
      <c r="E61" s="10"/>
      <c r="F61" s="10"/>
      <c r="G61" s="10"/>
      <c r="H61" s="10"/>
      <c r="I61" s="10"/>
      <c r="J61" s="10"/>
      <c r="K61" s="10"/>
      <c r="L61" s="10"/>
      <c r="M61" s="23">
        <v>1</v>
      </c>
      <c r="N61" s="10"/>
      <c r="O61" s="10"/>
      <c r="P61" s="10"/>
      <c r="Q61" s="10"/>
      <c r="R61" s="10"/>
      <c r="S61" s="10"/>
      <c r="T61" s="19"/>
      <c r="U61" s="25"/>
      <c r="V61" s="25"/>
      <c r="W61" s="25"/>
      <c r="X61" s="25"/>
      <c r="Y61" s="25"/>
      <c r="Z61" s="458"/>
      <c r="AA61" s="25"/>
      <c r="AB61" s="25"/>
      <c r="AC61" s="28"/>
      <c r="AD61" s="156"/>
      <c r="AE61" s="521"/>
    </row>
    <row r="62" spans="1:31" x14ac:dyDescent="0.15">
      <c r="A62" s="232" t="s">
        <v>2839</v>
      </c>
      <c r="B62" s="144" t="s">
        <v>2840</v>
      </c>
      <c r="C62" s="117"/>
      <c r="D62" s="10"/>
      <c r="E62" s="10"/>
      <c r="F62" s="10"/>
      <c r="G62" s="10"/>
      <c r="H62" s="10"/>
      <c r="I62" s="10"/>
      <c r="J62" s="10"/>
      <c r="K62" s="10"/>
      <c r="L62" s="10"/>
      <c r="M62" s="28"/>
      <c r="N62" s="10"/>
      <c r="O62" s="10"/>
      <c r="P62" s="10"/>
      <c r="Q62" s="10"/>
      <c r="R62" s="10"/>
      <c r="S62" s="10"/>
      <c r="T62" s="19"/>
      <c r="U62" s="25"/>
      <c r="V62" s="25"/>
      <c r="W62" s="25"/>
      <c r="X62" s="25"/>
      <c r="Y62" s="25"/>
      <c r="Z62" s="458"/>
      <c r="AA62" s="25"/>
      <c r="AB62" s="25"/>
      <c r="AC62" s="28"/>
      <c r="AD62" s="31">
        <v>1</v>
      </c>
      <c r="AE62" s="521"/>
    </row>
    <row r="63" spans="1:31" x14ac:dyDescent="0.15">
      <c r="A63" s="230" t="s">
        <v>1613</v>
      </c>
      <c r="B63" s="89" t="s">
        <v>90</v>
      </c>
      <c r="C63" s="117"/>
      <c r="D63" s="10"/>
      <c r="E63" s="10"/>
      <c r="F63" s="10"/>
      <c r="G63" s="10"/>
      <c r="H63" s="30">
        <v>1</v>
      </c>
      <c r="I63" s="10"/>
      <c r="J63" s="10"/>
      <c r="K63" s="10"/>
      <c r="L63" s="28"/>
      <c r="M63" s="28"/>
      <c r="N63" s="28"/>
      <c r="O63" s="28"/>
      <c r="P63" s="28"/>
      <c r="Q63" s="28"/>
      <c r="R63" s="28"/>
      <c r="S63" s="10"/>
      <c r="T63" s="19"/>
      <c r="U63" s="25"/>
      <c r="V63" s="25"/>
      <c r="W63" s="25"/>
      <c r="X63" s="25"/>
      <c r="Y63" s="25"/>
      <c r="Z63" s="458"/>
      <c r="AA63" s="25"/>
      <c r="AB63" s="25"/>
      <c r="AC63" s="28"/>
      <c r="AD63" s="156"/>
      <c r="AE63" s="521"/>
    </row>
    <row r="64" spans="1:31" x14ac:dyDescent="0.15">
      <c r="A64" s="230" t="s">
        <v>2439</v>
      </c>
      <c r="B64" s="89" t="s">
        <v>461</v>
      </c>
      <c r="C64" s="117"/>
      <c r="D64" s="10"/>
      <c r="E64" s="10"/>
      <c r="F64" s="10"/>
      <c r="G64" s="10"/>
      <c r="H64" s="10"/>
      <c r="I64" s="10"/>
      <c r="J64" s="30">
        <v>1</v>
      </c>
      <c r="K64" s="10"/>
      <c r="L64" s="28"/>
      <c r="M64" s="30">
        <v>1</v>
      </c>
      <c r="N64" s="28"/>
      <c r="O64" s="28"/>
      <c r="P64" s="28"/>
      <c r="Q64" s="28"/>
      <c r="R64" s="28"/>
      <c r="S64" s="10"/>
      <c r="T64" s="19"/>
      <c r="U64" s="25"/>
      <c r="V64" s="25"/>
      <c r="W64" s="25"/>
      <c r="X64" s="25"/>
      <c r="Y64" s="25"/>
      <c r="Z64" s="458"/>
      <c r="AA64" s="25"/>
      <c r="AB64" s="25"/>
      <c r="AC64" s="28"/>
      <c r="AD64" s="156"/>
      <c r="AE64" s="521"/>
    </row>
    <row r="65" spans="1:31" x14ac:dyDescent="0.15">
      <c r="A65" s="232" t="s">
        <v>2440</v>
      </c>
      <c r="B65" s="194" t="s">
        <v>1314</v>
      </c>
      <c r="C65" s="117"/>
      <c r="D65" s="10"/>
      <c r="E65" s="10"/>
      <c r="F65" s="10"/>
      <c r="G65" s="10"/>
      <c r="H65" s="10"/>
      <c r="I65" s="10"/>
      <c r="J65" s="155"/>
      <c r="K65" s="10"/>
      <c r="L65" s="28"/>
      <c r="M65" s="155"/>
      <c r="N65" s="28"/>
      <c r="O65" s="28"/>
      <c r="P65" s="28"/>
      <c r="Q65" s="28"/>
      <c r="R65" s="28"/>
      <c r="S65" s="10"/>
      <c r="T65" s="19"/>
      <c r="U65" s="25"/>
      <c r="V65" s="25"/>
      <c r="W65" s="25"/>
      <c r="X65" s="25"/>
      <c r="Y65" s="127">
        <v>1</v>
      </c>
      <c r="Z65" s="458"/>
      <c r="AA65" s="25"/>
      <c r="AB65" s="25"/>
      <c r="AC65" s="28"/>
      <c r="AD65" s="156"/>
      <c r="AE65" s="521"/>
    </row>
    <row r="66" spans="1:31" x14ac:dyDescent="0.15">
      <c r="A66" s="232" t="s">
        <v>2843</v>
      </c>
      <c r="B66" s="194" t="s">
        <v>2844</v>
      </c>
      <c r="C66" s="117"/>
      <c r="D66" s="10"/>
      <c r="E66" s="10"/>
      <c r="F66" s="10"/>
      <c r="G66" s="10"/>
      <c r="H66" s="10"/>
      <c r="I66" s="10"/>
      <c r="J66" s="155"/>
      <c r="K66" s="10"/>
      <c r="L66" s="28"/>
      <c r="M66" s="155"/>
      <c r="N66" s="28"/>
      <c r="O66" s="28"/>
      <c r="P66" s="28"/>
      <c r="Q66" s="28"/>
      <c r="R66" s="28"/>
      <c r="S66" s="10"/>
      <c r="T66" s="19"/>
      <c r="U66" s="25"/>
      <c r="V66" s="25"/>
      <c r="W66" s="25"/>
      <c r="X66" s="25"/>
      <c r="Y66" s="25"/>
      <c r="Z66" s="458"/>
      <c r="AA66" s="25"/>
      <c r="AB66" s="25"/>
      <c r="AC66" s="28"/>
      <c r="AD66" s="127">
        <v>1</v>
      </c>
      <c r="AE66" s="521"/>
    </row>
    <row r="67" spans="1:31" x14ac:dyDescent="0.15">
      <c r="A67" s="230" t="s">
        <v>2441</v>
      </c>
      <c r="B67" s="90" t="s">
        <v>170</v>
      </c>
      <c r="C67" s="117"/>
      <c r="D67" s="10"/>
      <c r="E67" s="23">
        <v>1</v>
      </c>
      <c r="F67" s="10"/>
      <c r="G67" s="10"/>
      <c r="H67" s="10"/>
      <c r="I67" s="10"/>
      <c r="J67" s="10"/>
      <c r="K67" s="10"/>
      <c r="L67" s="28"/>
      <c r="M67" s="28"/>
      <c r="N67" s="28"/>
      <c r="O67" s="28"/>
      <c r="P67" s="28"/>
      <c r="Q67" s="28"/>
      <c r="R67" s="28"/>
      <c r="S67" s="10"/>
      <c r="T67" s="19"/>
      <c r="U67" s="25"/>
      <c r="V67" s="25"/>
      <c r="W67" s="25"/>
      <c r="X67" s="25"/>
      <c r="Y67" s="25"/>
      <c r="Z67" s="458"/>
      <c r="AA67" s="25"/>
      <c r="AB67" s="25"/>
      <c r="AC67" s="28"/>
      <c r="AD67" s="156"/>
      <c r="AE67" s="521"/>
    </row>
    <row r="68" spans="1:31" x14ac:dyDescent="0.15">
      <c r="A68" s="230" t="s">
        <v>2224</v>
      </c>
      <c r="B68" s="90" t="s">
        <v>130</v>
      </c>
      <c r="C68" s="117"/>
      <c r="D68" s="10"/>
      <c r="E68" s="10"/>
      <c r="F68" s="10"/>
      <c r="G68" s="23">
        <v>3</v>
      </c>
      <c r="H68" s="23">
        <v>1</v>
      </c>
      <c r="I68" s="10"/>
      <c r="J68" s="10"/>
      <c r="K68" s="10"/>
      <c r="L68" s="28"/>
      <c r="M68" s="28"/>
      <c r="N68" s="28"/>
      <c r="O68" s="28"/>
      <c r="P68" s="28"/>
      <c r="Q68" s="28"/>
      <c r="R68" s="28"/>
      <c r="S68" s="10"/>
      <c r="T68" s="19"/>
      <c r="U68" s="25"/>
      <c r="V68" s="25"/>
      <c r="W68" s="25"/>
      <c r="X68" s="25"/>
      <c r="Y68" s="25"/>
      <c r="Z68" s="458"/>
      <c r="AA68" s="25"/>
      <c r="AB68" s="25"/>
      <c r="AC68" s="28"/>
      <c r="AD68" s="156"/>
      <c r="AE68" s="521"/>
    </row>
    <row r="69" spans="1:31" x14ac:dyDescent="0.15">
      <c r="A69" s="230" t="s">
        <v>2442</v>
      </c>
      <c r="B69" s="90" t="s">
        <v>135</v>
      </c>
      <c r="C69" s="203">
        <v>1</v>
      </c>
      <c r="D69" s="10"/>
      <c r="E69" s="10"/>
      <c r="F69" s="10"/>
      <c r="G69" s="10"/>
      <c r="H69" s="10"/>
      <c r="I69" s="10"/>
      <c r="J69" s="10"/>
      <c r="K69" s="10"/>
      <c r="L69" s="28"/>
      <c r="M69" s="28"/>
      <c r="N69" s="28"/>
      <c r="O69" s="28"/>
      <c r="P69" s="28"/>
      <c r="Q69" s="28"/>
      <c r="R69" s="28"/>
      <c r="S69" s="10"/>
      <c r="T69" s="19"/>
      <c r="U69" s="25"/>
      <c r="V69" s="25"/>
      <c r="W69" s="25"/>
      <c r="X69" s="25"/>
      <c r="Y69" s="25"/>
      <c r="Z69" s="458"/>
      <c r="AA69" s="25"/>
      <c r="AB69" s="25"/>
      <c r="AC69" s="28"/>
      <c r="AD69" s="156"/>
      <c r="AE69" s="521"/>
    </row>
    <row r="70" spans="1:31" x14ac:dyDescent="0.15">
      <c r="A70" s="230" t="s">
        <v>2225</v>
      </c>
      <c r="B70" s="90" t="s">
        <v>185</v>
      </c>
      <c r="C70" s="117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23">
        <v>1</v>
      </c>
      <c r="O70" s="10"/>
      <c r="P70" s="10"/>
      <c r="Q70" s="10"/>
      <c r="R70" s="10"/>
      <c r="S70" s="10"/>
      <c r="T70" s="19"/>
      <c r="U70" s="25"/>
      <c r="V70" s="25"/>
      <c r="W70" s="25"/>
      <c r="X70" s="25"/>
      <c r="Y70" s="25"/>
      <c r="Z70" s="458"/>
      <c r="AA70" s="25"/>
      <c r="AB70" s="25"/>
      <c r="AC70" s="28"/>
      <c r="AD70" s="156"/>
      <c r="AE70" s="521"/>
    </row>
    <row r="71" spans="1:31" x14ac:dyDescent="0.15">
      <c r="A71" s="232" t="s">
        <v>2443</v>
      </c>
      <c r="B71" s="193" t="s">
        <v>2686</v>
      </c>
      <c r="C71" s="117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55"/>
      <c r="O71" s="10"/>
      <c r="P71" s="10"/>
      <c r="Q71" s="10"/>
      <c r="R71" s="10"/>
      <c r="S71" s="10"/>
      <c r="T71" s="19"/>
      <c r="U71" s="25"/>
      <c r="V71" s="25"/>
      <c r="W71" s="25"/>
      <c r="X71" s="25"/>
      <c r="Y71" s="109">
        <v>2</v>
      </c>
      <c r="Z71" s="458"/>
      <c r="AA71" s="25"/>
      <c r="AB71" s="109">
        <v>1</v>
      </c>
      <c r="AC71" s="28"/>
      <c r="AD71" s="156"/>
      <c r="AE71" s="521"/>
    </row>
    <row r="72" spans="1:31" x14ac:dyDescent="0.15">
      <c r="A72" s="230" t="s">
        <v>2444</v>
      </c>
      <c r="B72" s="89" t="s">
        <v>43</v>
      </c>
      <c r="C72" s="204">
        <v>1</v>
      </c>
      <c r="D72" s="10"/>
      <c r="E72" s="10"/>
      <c r="F72" s="10"/>
      <c r="G72" s="10"/>
      <c r="H72" s="10"/>
      <c r="I72" s="10"/>
      <c r="J72" s="10"/>
      <c r="K72" s="10"/>
      <c r="L72" s="28"/>
      <c r="M72" s="28"/>
      <c r="N72" s="28"/>
      <c r="O72" s="28"/>
      <c r="P72" s="28"/>
      <c r="Q72" s="28"/>
      <c r="R72" s="28"/>
      <c r="S72" s="10"/>
      <c r="T72" s="19"/>
      <c r="U72" s="25"/>
      <c r="V72" s="25"/>
      <c r="W72" s="25"/>
      <c r="X72" s="25"/>
      <c r="Y72" s="25"/>
      <c r="Z72" s="458"/>
      <c r="AA72" s="25"/>
      <c r="AB72" s="25"/>
      <c r="AC72" s="28"/>
      <c r="AD72" s="156"/>
      <c r="AE72" s="521"/>
    </row>
    <row r="73" spans="1:31" x14ac:dyDescent="0.15">
      <c r="A73" s="230" t="s">
        <v>1622</v>
      </c>
      <c r="B73" s="89" t="s">
        <v>427</v>
      </c>
      <c r="C73" s="117"/>
      <c r="D73" s="10"/>
      <c r="E73" s="10"/>
      <c r="F73" s="10"/>
      <c r="G73" s="10"/>
      <c r="H73" s="10"/>
      <c r="I73" s="30">
        <v>1</v>
      </c>
      <c r="J73" s="10"/>
      <c r="K73" s="10"/>
      <c r="L73" s="28"/>
      <c r="M73" s="28"/>
      <c r="N73" s="28"/>
      <c r="O73" s="28"/>
      <c r="P73" s="28"/>
      <c r="Q73" s="28"/>
      <c r="R73" s="28"/>
      <c r="S73" s="10"/>
      <c r="T73" s="19"/>
      <c r="U73" s="25"/>
      <c r="V73" s="25"/>
      <c r="W73" s="25"/>
      <c r="X73" s="25"/>
      <c r="Y73" s="25"/>
      <c r="Z73" s="458"/>
      <c r="AA73" s="25"/>
      <c r="AB73" s="25"/>
      <c r="AC73" s="28"/>
      <c r="AD73" s="156"/>
      <c r="AE73" s="521"/>
    </row>
    <row r="74" spans="1:31" x14ac:dyDescent="0.15">
      <c r="A74" s="230" t="s">
        <v>2445</v>
      </c>
      <c r="B74" s="90" t="s">
        <v>426</v>
      </c>
      <c r="C74" s="117"/>
      <c r="D74" s="10"/>
      <c r="E74" s="10"/>
      <c r="F74" s="10"/>
      <c r="G74" s="10"/>
      <c r="H74" s="10"/>
      <c r="I74" s="23">
        <v>1</v>
      </c>
      <c r="J74" s="10"/>
      <c r="K74" s="10"/>
      <c r="L74" s="28"/>
      <c r="M74" s="28"/>
      <c r="N74" s="28"/>
      <c r="O74" s="28"/>
      <c r="P74" s="28"/>
      <c r="Q74" s="28"/>
      <c r="R74" s="28"/>
      <c r="S74" s="10"/>
      <c r="T74" s="19"/>
      <c r="U74" s="25"/>
      <c r="V74" s="25"/>
      <c r="W74" s="25"/>
      <c r="X74" s="25"/>
      <c r="Y74" s="25"/>
      <c r="Z74" s="458"/>
      <c r="AA74" s="25"/>
      <c r="AB74" s="25"/>
      <c r="AC74" s="28"/>
      <c r="AD74" s="156"/>
      <c r="AE74" s="521"/>
    </row>
    <row r="75" spans="1:31" x14ac:dyDescent="0.15">
      <c r="A75" s="230" t="s">
        <v>2446</v>
      </c>
      <c r="B75" s="201" t="s">
        <v>566</v>
      </c>
      <c r="C75" s="117"/>
      <c r="D75" s="10"/>
      <c r="E75" s="10"/>
      <c r="F75" s="10"/>
      <c r="G75" s="10"/>
      <c r="H75" s="10"/>
      <c r="I75" s="10"/>
      <c r="J75" s="10"/>
      <c r="K75" s="10"/>
      <c r="L75" s="30">
        <v>1</v>
      </c>
      <c r="M75" s="10"/>
      <c r="N75" s="10"/>
      <c r="O75" s="10"/>
      <c r="P75" s="10"/>
      <c r="Q75" s="10"/>
      <c r="R75" s="10"/>
      <c r="S75" s="10"/>
      <c r="T75" s="19"/>
      <c r="U75" s="25"/>
      <c r="V75" s="25"/>
      <c r="W75" s="25"/>
      <c r="X75" s="25"/>
      <c r="Y75" s="25"/>
      <c r="Z75" s="458"/>
      <c r="AA75" s="25"/>
      <c r="AB75" s="25"/>
      <c r="AC75" s="28"/>
      <c r="AD75" s="156"/>
      <c r="AE75" s="521"/>
    </row>
    <row r="76" spans="1:31" x14ac:dyDescent="0.15">
      <c r="A76" s="231" t="s">
        <v>1964</v>
      </c>
      <c r="B76" s="119" t="s">
        <v>882</v>
      </c>
      <c r="C76" s="117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11">
        <v>1</v>
      </c>
      <c r="Q76" s="10"/>
      <c r="R76" s="10"/>
      <c r="S76" s="10"/>
      <c r="T76" s="19"/>
      <c r="U76" s="25"/>
      <c r="V76" s="25"/>
      <c r="W76" s="25"/>
      <c r="X76" s="25"/>
      <c r="Y76" s="25"/>
      <c r="Z76" s="458"/>
      <c r="AA76" s="25"/>
      <c r="AB76" s="25"/>
      <c r="AC76" s="28"/>
      <c r="AD76" s="156"/>
      <c r="AE76" s="521"/>
    </row>
    <row r="77" spans="1:31" x14ac:dyDescent="0.15">
      <c r="A77" s="231" t="s">
        <v>2638</v>
      </c>
      <c r="B77" s="119" t="s">
        <v>2637</v>
      </c>
      <c r="C77" s="117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25"/>
      <c r="V77" s="25"/>
      <c r="W77" s="25"/>
      <c r="X77" s="25"/>
      <c r="Y77" s="25"/>
      <c r="Z77" s="458"/>
      <c r="AA77" s="25"/>
      <c r="AB77" s="109">
        <v>1</v>
      </c>
      <c r="AC77" s="28"/>
      <c r="AD77" s="156"/>
      <c r="AE77" s="521"/>
    </row>
    <row r="78" spans="1:31" x14ac:dyDescent="0.15">
      <c r="A78" s="230" t="s">
        <v>2447</v>
      </c>
      <c r="B78" s="201" t="s">
        <v>1157</v>
      </c>
      <c r="C78" s="204">
        <v>1</v>
      </c>
      <c r="D78" s="10"/>
      <c r="E78" s="10"/>
      <c r="F78" s="10"/>
      <c r="G78" s="10"/>
      <c r="H78" s="10"/>
      <c r="I78" s="10"/>
      <c r="J78" s="10"/>
      <c r="K78" s="10"/>
      <c r="L78" s="28"/>
      <c r="M78" s="28"/>
      <c r="N78" s="28"/>
      <c r="O78" s="28"/>
      <c r="P78" s="111">
        <v>2</v>
      </c>
      <c r="Q78" s="28"/>
      <c r="R78" s="111">
        <v>1</v>
      </c>
      <c r="S78" s="28"/>
      <c r="T78" s="19"/>
      <c r="U78" s="109">
        <v>1</v>
      </c>
      <c r="V78" s="109">
        <v>2</v>
      </c>
      <c r="W78" s="25"/>
      <c r="X78" s="25"/>
      <c r="Y78" s="109">
        <v>1</v>
      </c>
      <c r="Z78" s="458"/>
      <c r="AA78" s="25"/>
      <c r="AB78" s="109">
        <v>1</v>
      </c>
      <c r="AC78" s="28"/>
      <c r="AD78" s="156"/>
      <c r="AE78" s="521"/>
    </row>
    <row r="79" spans="1:31" x14ac:dyDescent="0.15">
      <c r="A79" s="230" t="s">
        <v>2448</v>
      </c>
      <c r="B79" s="89" t="s">
        <v>112</v>
      </c>
      <c r="C79" s="117"/>
      <c r="D79" s="30">
        <v>1</v>
      </c>
      <c r="E79" s="10"/>
      <c r="F79" s="10"/>
      <c r="G79" s="10"/>
      <c r="H79" s="30">
        <v>1</v>
      </c>
      <c r="I79" s="10"/>
      <c r="J79" s="10"/>
      <c r="K79" s="30">
        <v>1</v>
      </c>
      <c r="L79" s="30">
        <v>1</v>
      </c>
      <c r="M79" s="28"/>
      <c r="N79" s="28"/>
      <c r="O79" s="28"/>
      <c r="P79" s="28"/>
      <c r="Q79" s="28"/>
      <c r="R79" s="28"/>
      <c r="S79" s="10"/>
      <c r="T79" s="19"/>
      <c r="U79" s="25"/>
      <c r="V79" s="25"/>
      <c r="W79" s="25"/>
      <c r="X79" s="25"/>
      <c r="Y79" s="25"/>
      <c r="Z79" s="458"/>
      <c r="AA79" s="25"/>
      <c r="AB79" s="25"/>
      <c r="AC79" s="28"/>
      <c r="AD79" s="156"/>
      <c r="AE79" s="521"/>
    </row>
    <row r="80" spans="1:31" x14ac:dyDescent="0.15">
      <c r="A80" s="230" t="s">
        <v>2449</v>
      </c>
      <c r="B80" s="89" t="s">
        <v>883</v>
      </c>
      <c r="C80" s="204">
        <v>1</v>
      </c>
      <c r="D80" s="10"/>
      <c r="E80" s="10"/>
      <c r="F80" s="10"/>
      <c r="G80" s="10"/>
      <c r="H80" s="10"/>
      <c r="I80" s="10"/>
      <c r="J80" s="10"/>
      <c r="K80" s="10"/>
      <c r="L80" s="28"/>
      <c r="M80" s="28"/>
      <c r="N80" s="28"/>
      <c r="O80" s="28"/>
      <c r="P80" s="28"/>
      <c r="Q80" s="28"/>
      <c r="R80" s="28"/>
      <c r="S80" s="10"/>
      <c r="T80" s="19"/>
      <c r="U80" s="25"/>
      <c r="V80" s="25"/>
      <c r="W80" s="25"/>
      <c r="X80" s="25"/>
      <c r="Y80" s="25"/>
      <c r="Z80" s="458"/>
      <c r="AA80" s="25"/>
      <c r="AB80" s="25"/>
      <c r="AC80" s="28"/>
      <c r="AD80" s="156"/>
      <c r="AE80" s="521"/>
    </row>
    <row r="81" spans="1:31" x14ac:dyDescent="0.15">
      <c r="A81" s="230" t="s">
        <v>1630</v>
      </c>
      <c r="B81" s="90" t="s">
        <v>123</v>
      </c>
      <c r="C81" s="203">
        <v>1</v>
      </c>
      <c r="D81" s="10"/>
      <c r="E81" s="10"/>
      <c r="F81" s="23">
        <v>1</v>
      </c>
      <c r="G81" s="10"/>
      <c r="H81" s="10"/>
      <c r="I81" s="10"/>
      <c r="J81" s="10"/>
      <c r="K81" s="10"/>
      <c r="L81" s="28"/>
      <c r="M81" s="28"/>
      <c r="N81" s="28"/>
      <c r="O81" s="28"/>
      <c r="P81" s="28"/>
      <c r="Q81" s="28"/>
      <c r="R81" s="28"/>
      <c r="S81" s="10"/>
      <c r="T81" s="19"/>
      <c r="U81" s="25"/>
      <c r="V81" s="25"/>
      <c r="W81" s="25"/>
      <c r="X81" s="25"/>
      <c r="Y81" s="25"/>
      <c r="Z81" s="458"/>
      <c r="AA81" s="25"/>
      <c r="AB81" s="25"/>
      <c r="AC81" s="28"/>
      <c r="AD81" s="156"/>
      <c r="AE81" s="521"/>
    </row>
    <row r="82" spans="1:31" x14ac:dyDescent="0.15">
      <c r="A82" s="230" t="s">
        <v>1970</v>
      </c>
      <c r="B82" s="90" t="s">
        <v>159</v>
      </c>
      <c r="C82" s="117"/>
      <c r="D82" s="23">
        <v>2</v>
      </c>
      <c r="E82" s="10"/>
      <c r="F82" s="10"/>
      <c r="G82" s="10"/>
      <c r="H82" s="10"/>
      <c r="I82" s="10"/>
      <c r="J82" s="10"/>
      <c r="K82" s="23">
        <v>1</v>
      </c>
      <c r="L82" s="28"/>
      <c r="M82" s="28"/>
      <c r="N82" s="28"/>
      <c r="O82" s="28"/>
      <c r="P82" s="207">
        <v>1</v>
      </c>
      <c r="Q82" s="28"/>
      <c r="R82" s="28"/>
      <c r="S82" s="10"/>
      <c r="T82" s="19"/>
      <c r="U82" s="25"/>
      <c r="V82" s="25"/>
      <c r="W82" s="25"/>
      <c r="X82" s="25"/>
      <c r="Y82" s="25"/>
      <c r="Z82" s="458"/>
      <c r="AA82" s="25"/>
      <c r="AB82" s="25"/>
      <c r="AC82" s="28"/>
      <c r="AD82" s="156"/>
      <c r="AE82" s="521"/>
    </row>
    <row r="83" spans="1:31" x14ac:dyDescent="0.15">
      <c r="A83" s="230" t="s">
        <v>2450</v>
      </c>
      <c r="B83" s="89" t="s">
        <v>564</v>
      </c>
      <c r="C83" s="117"/>
      <c r="D83" s="10"/>
      <c r="E83" s="10"/>
      <c r="F83" s="10"/>
      <c r="G83" s="10"/>
      <c r="H83" s="10"/>
      <c r="I83" s="10"/>
      <c r="J83" s="10"/>
      <c r="K83" s="10"/>
      <c r="L83" s="30">
        <v>1</v>
      </c>
      <c r="M83" s="10"/>
      <c r="N83" s="10"/>
      <c r="O83" s="10"/>
      <c r="P83" s="10"/>
      <c r="Q83" s="10"/>
      <c r="R83" s="10"/>
      <c r="S83" s="10"/>
      <c r="T83" s="19"/>
      <c r="U83" s="25"/>
      <c r="V83" s="25"/>
      <c r="W83" s="25"/>
      <c r="X83" s="25"/>
      <c r="Y83" s="25"/>
      <c r="Z83" s="458"/>
      <c r="AA83" s="25"/>
      <c r="AB83" s="25"/>
      <c r="AC83" s="28"/>
      <c r="AD83" s="156"/>
      <c r="AE83" s="521"/>
    </row>
    <row r="84" spans="1:31" x14ac:dyDescent="0.15">
      <c r="A84" s="230" t="s">
        <v>2451</v>
      </c>
      <c r="B84" s="90" t="s">
        <v>409</v>
      </c>
      <c r="C84" s="117"/>
      <c r="D84" s="10"/>
      <c r="E84" s="10"/>
      <c r="F84" s="10"/>
      <c r="G84" s="10"/>
      <c r="H84" s="10"/>
      <c r="I84" s="10"/>
      <c r="J84" s="10"/>
      <c r="K84" s="23">
        <v>1</v>
      </c>
      <c r="L84" s="28"/>
      <c r="M84" s="28"/>
      <c r="N84" s="28"/>
      <c r="O84" s="28"/>
      <c r="P84" s="28"/>
      <c r="Q84" s="28"/>
      <c r="R84" s="28"/>
      <c r="S84" s="10"/>
      <c r="T84" s="19"/>
      <c r="U84" s="25"/>
      <c r="V84" s="25"/>
      <c r="W84" s="25"/>
      <c r="X84" s="25"/>
      <c r="Y84" s="25"/>
      <c r="Z84" s="458"/>
      <c r="AA84" s="25"/>
      <c r="AB84" s="25"/>
      <c r="AC84" s="28"/>
      <c r="AD84" s="156"/>
      <c r="AE84" s="521"/>
    </row>
    <row r="85" spans="1:31" x14ac:dyDescent="0.15">
      <c r="A85" s="230" t="s">
        <v>2452</v>
      </c>
      <c r="B85" s="90" t="s">
        <v>431</v>
      </c>
      <c r="C85" s="117"/>
      <c r="D85" s="10"/>
      <c r="E85" s="10"/>
      <c r="F85" s="10"/>
      <c r="G85" s="10"/>
      <c r="H85" s="10"/>
      <c r="I85" s="23">
        <v>1</v>
      </c>
      <c r="J85" s="10"/>
      <c r="K85" s="10"/>
      <c r="L85" s="28"/>
      <c r="M85" s="28"/>
      <c r="N85" s="28"/>
      <c r="O85" s="28"/>
      <c r="P85" s="28"/>
      <c r="Q85" s="28"/>
      <c r="R85" s="28"/>
      <c r="S85" s="10"/>
      <c r="T85" s="19"/>
      <c r="U85" s="25"/>
      <c r="V85" s="25"/>
      <c r="W85" s="25"/>
      <c r="X85" s="25"/>
      <c r="Y85" s="25"/>
      <c r="Z85" s="458"/>
      <c r="AA85" s="25"/>
      <c r="AB85" s="25"/>
      <c r="AC85" s="28"/>
      <c r="AD85" s="156"/>
      <c r="AE85" s="521"/>
    </row>
    <row r="86" spans="1:31" x14ac:dyDescent="0.15">
      <c r="A86" s="231" t="s">
        <v>2238</v>
      </c>
      <c r="B86" s="119" t="s">
        <v>785</v>
      </c>
      <c r="C86" s="117"/>
      <c r="D86" s="10"/>
      <c r="E86" s="10"/>
      <c r="F86" s="10"/>
      <c r="G86" s="10"/>
      <c r="H86" s="10"/>
      <c r="I86" s="155"/>
      <c r="J86" s="10"/>
      <c r="K86" s="10"/>
      <c r="L86" s="28"/>
      <c r="M86" s="28"/>
      <c r="N86" s="28"/>
      <c r="O86" s="28"/>
      <c r="P86" s="28"/>
      <c r="Q86" s="28"/>
      <c r="R86" s="28"/>
      <c r="S86" s="111">
        <v>1</v>
      </c>
      <c r="T86" s="19"/>
      <c r="U86" s="25"/>
      <c r="V86" s="25"/>
      <c r="W86" s="25"/>
      <c r="X86" s="25"/>
      <c r="Y86" s="25"/>
      <c r="Z86" s="458"/>
      <c r="AA86" s="25"/>
      <c r="AB86" s="25"/>
      <c r="AC86" s="28"/>
      <c r="AD86" s="156"/>
      <c r="AE86" s="521"/>
    </row>
    <row r="87" spans="1:31" x14ac:dyDescent="0.15">
      <c r="A87" s="231" t="s">
        <v>2453</v>
      </c>
      <c r="B87" s="119" t="s">
        <v>786</v>
      </c>
      <c r="C87" s="117"/>
      <c r="D87" s="10"/>
      <c r="E87" s="10"/>
      <c r="F87" s="10"/>
      <c r="G87" s="10"/>
      <c r="H87" s="10"/>
      <c r="I87" s="155"/>
      <c r="J87" s="10"/>
      <c r="K87" s="10"/>
      <c r="L87" s="28"/>
      <c r="M87" s="28"/>
      <c r="N87" s="28"/>
      <c r="O87" s="28"/>
      <c r="P87" s="28"/>
      <c r="Q87" s="28"/>
      <c r="R87" s="28"/>
      <c r="S87" s="111">
        <v>1</v>
      </c>
      <c r="T87" s="19"/>
      <c r="U87" s="25"/>
      <c r="V87" s="109">
        <v>1</v>
      </c>
      <c r="W87" s="109">
        <v>1</v>
      </c>
      <c r="X87" s="25"/>
      <c r="Y87" s="109">
        <v>1</v>
      </c>
      <c r="Z87" s="111">
        <v>1</v>
      </c>
      <c r="AA87" s="25"/>
      <c r="AB87" s="25"/>
      <c r="AC87" s="28"/>
      <c r="AD87" s="156"/>
      <c r="AE87" s="521"/>
    </row>
    <row r="88" spans="1:31" x14ac:dyDescent="0.15">
      <c r="A88" s="231" t="s">
        <v>1633</v>
      </c>
      <c r="B88" s="119" t="s">
        <v>1315</v>
      </c>
      <c r="C88" s="117"/>
      <c r="D88" s="10"/>
      <c r="E88" s="10"/>
      <c r="F88" s="10"/>
      <c r="G88" s="10"/>
      <c r="H88" s="10"/>
      <c r="I88" s="155"/>
      <c r="J88" s="10"/>
      <c r="K88" s="10"/>
      <c r="L88" s="28"/>
      <c r="M88" s="28"/>
      <c r="N88" s="28"/>
      <c r="O88" s="28"/>
      <c r="P88" s="28"/>
      <c r="Q88" s="28"/>
      <c r="R88" s="28"/>
      <c r="S88" s="155"/>
      <c r="T88" s="19"/>
      <c r="U88" s="25"/>
      <c r="V88" s="156"/>
      <c r="W88" s="156"/>
      <c r="X88" s="25"/>
      <c r="Y88" s="109">
        <v>1</v>
      </c>
      <c r="Z88" s="458"/>
      <c r="AA88" s="109">
        <v>1</v>
      </c>
      <c r="AB88" s="25"/>
      <c r="AC88" s="28"/>
      <c r="AD88" s="156"/>
      <c r="AE88" s="521"/>
    </row>
    <row r="89" spans="1:31" x14ac:dyDescent="0.15">
      <c r="A89" s="261" t="s">
        <v>1638</v>
      </c>
      <c r="B89" s="119" t="s">
        <v>884</v>
      </c>
      <c r="C89" s="206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19"/>
      <c r="U89" s="109">
        <v>2</v>
      </c>
      <c r="V89" s="25"/>
      <c r="W89" s="25"/>
      <c r="X89" s="25"/>
      <c r="Y89" s="25"/>
      <c r="Z89" s="458"/>
      <c r="AA89" s="25"/>
      <c r="AB89" s="25"/>
      <c r="AC89" s="28"/>
      <c r="AD89" s="156"/>
      <c r="AE89" s="521"/>
    </row>
    <row r="90" spans="1:31" x14ac:dyDescent="0.15">
      <c r="A90" s="230" t="s">
        <v>2240</v>
      </c>
      <c r="B90" s="89" t="s">
        <v>142</v>
      </c>
      <c r="C90" s="117"/>
      <c r="D90" s="30">
        <v>1</v>
      </c>
      <c r="E90" s="10"/>
      <c r="F90" s="10"/>
      <c r="G90" s="10"/>
      <c r="H90" s="10"/>
      <c r="I90" s="10"/>
      <c r="J90" s="10"/>
      <c r="K90" s="10"/>
      <c r="L90" s="28"/>
      <c r="M90" s="28"/>
      <c r="N90" s="28"/>
      <c r="O90" s="28"/>
      <c r="P90" s="28"/>
      <c r="Q90" s="28"/>
      <c r="R90" s="28"/>
      <c r="S90" s="10"/>
      <c r="T90" s="19"/>
      <c r="U90" s="25"/>
      <c r="V90" s="25"/>
      <c r="W90" s="25"/>
      <c r="X90" s="25"/>
      <c r="Y90" s="25"/>
      <c r="Z90" s="458"/>
      <c r="AA90" s="25"/>
      <c r="AB90" s="25"/>
      <c r="AC90" s="28"/>
      <c r="AD90" s="156"/>
      <c r="AE90" s="521"/>
    </row>
    <row r="91" spans="1:31" x14ac:dyDescent="0.15">
      <c r="A91" s="231" t="s">
        <v>2454</v>
      </c>
      <c r="B91" s="146" t="s">
        <v>743</v>
      </c>
      <c r="C91" s="117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26">
        <v>1</v>
      </c>
      <c r="S91" s="10"/>
      <c r="T91" s="19"/>
      <c r="U91" s="25"/>
      <c r="V91" s="25"/>
      <c r="W91" s="25"/>
      <c r="X91" s="25"/>
      <c r="Y91" s="25"/>
      <c r="Z91" s="458"/>
      <c r="AA91" s="25"/>
      <c r="AB91" s="25"/>
      <c r="AC91" s="28"/>
      <c r="AD91" s="156"/>
      <c r="AE91" s="521"/>
    </row>
    <row r="92" spans="1:31" x14ac:dyDescent="0.15">
      <c r="A92" s="230" t="s">
        <v>2455</v>
      </c>
      <c r="B92" s="90" t="s">
        <v>886</v>
      </c>
      <c r="C92" s="117"/>
      <c r="D92" s="10"/>
      <c r="E92" s="10"/>
      <c r="F92" s="23">
        <v>1</v>
      </c>
      <c r="G92" s="10"/>
      <c r="H92" s="10"/>
      <c r="I92" s="10"/>
      <c r="J92" s="10"/>
      <c r="K92" s="10"/>
      <c r="L92" s="28"/>
      <c r="M92" s="28"/>
      <c r="N92" s="28"/>
      <c r="O92" s="28"/>
      <c r="P92" s="28"/>
      <c r="Q92" s="28"/>
      <c r="R92" s="28"/>
      <c r="S92" s="10"/>
      <c r="T92" s="25"/>
      <c r="U92" s="25"/>
      <c r="V92" s="25"/>
      <c r="W92" s="25"/>
      <c r="X92" s="25"/>
      <c r="Y92" s="25"/>
      <c r="Z92" s="458"/>
      <c r="AA92" s="25"/>
      <c r="AB92" s="25"/>
      <c r="AC92" s="28"/>
      <c r="AD92" s="156"/>
      <c r="AE92" s="521"/>
    </row>
    <row r="93" spans="1:31" x14ac:dyDescent="0.15">
      <c r="A93" s="230" t="s">
        <v>2456</v>
      </c>
      <c r="B93" s="90" t="s">
        <v>149</v>
      </c>
      <c r="C93" s="117"/>
      <c r="D93" s="23">
        <v>1</v>
      </c>
      <c r="E93" s="10"/>
      <c r="F93" s="10"/>
      <c r="G93" s="10"/>
      <c r="H93" s="10"/>
      <c r="I93" s="10"/>
      <c r="J93" s="10"/>
      <c r="K93" s="10"/>
      <c r="L93" s="28"/>
      <c r="M93" s="28"/>
      <c r="N93" s="28"/>
      <c r="O93" s="28"/>
      <c r="P93" s="28"/>
      <c r="Q93" s="28"/>
      <c r="R93" s="28"/>
      <c r="S93" s="10"/>
      <c r="T93" s="19"/>
      <c r="U93" s="25"/>
      <c r="V93" s="25"/>
      <c r="W93" s="25"/>
      <c r="X93" s="25"/>
      <c r="Y93" s="25"/>
      <c r="Z93" s="458"/>
      <c r="AA93" s="25"/>
      <c r="AB93" s="25"/>
      <c r="AC93" s="28"/>
      <c r="AD93" s="156"/>
      <c r="AE93" s="521"/>
    </row>
    <row r="94" spans="1:31" x14ac:dyDescent="0.15">
      <c r="A94" s="230" t="s">
        <v>2457</v>
      </c>
      <c r="B94" s="160" t="s">
        <v>673</v>
      </c>
      <c r="C94" s="117"/>
      <c r="D94" s="10"/>
      <c r="E94" s="10"/>
      <c r="F94" s="10"/>
      <c r="G94" s="10"/>
      <c r="H94" s="10"/>
      <c r="I94" s="10"/>
      <c r="J94" s="10"/>
      <c r="K94" s="36">
        <v>1</v>
      </c>
      <c r="L94" s="28"/>
      <c r="M94" s="28"/>
      <c r="N94" s="28"/>
      <c r="O94" s="28"/>
      <c r="P94" s="111">
        <v>1</v>
      </c>
      <c r="Q94" s="28"/>
      <c r="R94" s="111">
        <v>1</v>
      </c>
      <c r="S94" s="10"/>
      <c r="T94" s="19"/>
      <c r="U94" s="25"/>
      <c r="V94" s="25"/>
      <c r="W94" s="25"/>
      <c r="X94" s="25"/>
      <c r="Y94" s="25"/>
      <c r="Z94" s="458"/>
      <c r="AA94" s="109">
        <v>1</v>
      </c>
      <c r="AB94" s="25"/>
      <c r="AC94" s="111">
        <v>2</v>
      </c>
      <c r="AD94" s="156"/>
      <c r="AE94" s="518">
        <v>2</v>
      </c>
    </row>
    <row r="95" spans="1:31" x14ac:dyDescent="0.15">
      <c r="A95" s="231" t="s">
        <v>2458</v>
      </c>
      <c r="B95" s="119" t="s">
        <v>675</v>
      </c>
      <c r="C95" s="117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1">
        <v>1</v>
      </c>
      <c r="Q95" s="10"/>
      <c r="R95" s="10"/>
      <c r="S95" s="10"/>
      <c r="T95" s="19"/>
      <c r="U95" s="25"/>
      <c r="V95" s="25"/>
      <c r="W95" s="25"/>
      <c r="X95" s="25"/>
      <c r="Y95" s="25"/>
      <c r="Z95" s="458"/>
      <c r="AA95" s="25"/>
      <c r="AB95" s="25"/>
      <c r="AC95" s="28"/>
      <c r="AD95" s="156"/>
      <c r="AE95" s="521"/>
    </row>
    <row r="96" spans="1:31" x14ac:dyDescent="0.15">
      <c r="A96" s="230" t="s">
        <v>2459</v>
      </c>
      <c r="B96" s="89" t="s">
        <v>36</v>
      </c>
      <c r="C96" s="204">
        <v>1</v>
      </c>
      <c r="D96" s="10"/>
      <c r="E96" s="10"/>
      <c r="F96" s="10"/>
      <c r="G96" s="10"/>
      <c r="H96" s="10"/>
      <c r="I96" s="10"/>
      <c r="J96" s="10"/>
      <c r="K96" s="10"/>
      <c r="L96" s="28"/>
      <c r="M96" s="28"/>
      <c r="N96" s="28"/>
      <c r="O96" s="28"/>
      <c r="P96" s="28"/>
      <c r="Q96" s="28"/>
      <c r="R96" s="28"/>
      <c r="S96" s="10"/>
      <c r="T96" s="19"/>
      <c r="U96" s="25"/>
      <c r="V96" s="25"/>
      <c r="W96" s="25"/>
      <c r="X96" s="25"/>
      <c r="Y96" s="25"/>
      <c r="Z96" s="458"/>
      <c r="AA96" s="25"/>
      <c r="AB96" s="25"/>
      <c r="AC96" s="28"/>
      <c r="AD96" s="156"/>
      <c r="AE96" s="521"/>
    </row>
    <row r="97" spans="1:31" x14ac:dyDescent="0.15">
      <c r="A97" s="231" t="s">
        <v>2460</v>
      </c>
      <c r="B97" s="146" t="s">
        <v>740</v>
      </c>
      <c r="C97" s="117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26">
        <v>1</v>
      </c>
      <c r="S97" s="10"/>
      <c r="T97" s="19"/>
      <c r="U97" s="25"/>
      <c r="V97" s="25"/>
      <c r="W97" s="25"/>
      <c r="X97" s="25"/>
      <c r="Y97" s="25"/>
      <c r="Z97" s="458"/>
      <c r="AA97" s="25"/>
      <c r="AB97" s="25"/>
      <c r="AC97" s="28"/>
      <c r="AD97" s="156"/>
      <c r="AE97" s="521"/>
    </row>
    <row r="98" spans="1:31" x14ac:dyDescent="0.15">
      <c r="A98" s="231" t="s">
        <v>2931</v>
      </c>
      <c r="B98" s="201" t="s">
        <v>2930</v>
      </c>
      <c r="C98" s="117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28"/>
      <c r="S98" s="10"/>
      <c r="T98" s="19"/>
      <c r="U98" s="25"/>
      <c r="V98" s="25"/>
      <c r="W98" s="25"/>
      <c r="X98" s="25"/>
      <c r="Y98" s="25"/>
      <c r="Z98" s="458"/>
      <c r="AA98" s="25"/>
      <c r="AB98" s="25"/>
      <c r="AC98" s="28"/>
      <c r="AD98" s="156"/>
      <c r="AE98" s="534">
        <v>1</v>
      </c>
    </row>
    <row r="99" spans="1:31" x14ac:dyDescent="0.15">
      <c r="A99" s="230" t="s">
        <v>2461</v>
      </c>
      <c r="B99" s="89" t="s">
        <v>235</v>
      </c>
      <c r="C99" s="117"/>
      <c r="D99" s="10"/>
      <c r="E99" s="10"/>
      <c r="F99" s="10"/>
      <c r="G99" s="10"/>
      <c r="H99" s="36">
        <v>1</v>
      </c>
      <c r="I99" s="10"/>
      <c r="J99" s="10"/>
      <c r="K99" s="10"/>
      <c r="L99" s="28"/>
      <c r="M99" s="28"/>
      <c r="N99" s="28"/>
      <c r="O99" s="28"/>
      <c r="P99" s="28"/>
      <c r="Q99" s="28"/>
      <c r="R99" s="28"/>
      <c r="S99" s="10"/>
      <c r="T99" s="19"/>
      <c r="U99" s="25"/>
      <c r="V99" s="25"/>
      <c r="W99" s="25"/>
      <c r="X99" s="25"/>
      <c r="Y99" s="25"/>
      <c r="Z99" s="458"/>
      <c r="AA99" s="25"/>
      <c r="AB99" s="25"/>
      <c r="AC99" s="28"/>
      <c r="AD99" s="156"/>
      <c r="AE99" s="521"/>
    </row>
    <row r="100" spans="1:31" x14ac:dyDescent="0.15">
      <c r="A100" s="232" t="s">
        <v>2462</v>
      </c>
      <c r="B100" s="201" t="s">
        <v>1316</v>
      </c>
      <c r="C100" s="117"/>
      <c r="D100" s="10"/>
      <c r="E100" s="10"/>
      <c r="F100" s="10"/>
      <c r="G100" s="10"/>
      <c r="H100" s="155"/>
      <c r="I100" s="10"/>
      <c r="J100" s="10"/>
      <c r="K100" s="10"/>
      <c r="L100" s="28"/>
      <c r="M100" s="28"/>
      <c r="N100" s="28"/>
      <c r="O100" s="28"/>
      <c r="P100" s="28"/>
      <c r="Q100" s="28"/>
      <c r="R100" s="28"/>
      <c r="S100" s="10"/>
      <c r="T100" s="19"/>
      <c r="U100" s="25"/>
      <c r="V100" s="25"/>
      <c r="W100" s="25"/>
      <c r="X100" s="25"/>
      <c r="Y100" s="109">
        <v>1</v>
      </c>
      <c r="Z100" s="111">
        <v>1</v>
      </c>
      <c r="AA100" s="25"/>
      <c r="AB100" s="25"/>
      <c r="AC100" s="28"/>
      <c r="AD100" s="156"/>
      <c r="AE100" s="521"/>
    </row>
    <row r="101" spans="1:31" x14ac:dyDescent="0.15">
      <c r="A101" s="228" t="s">
        <v>2933</v>
      </c>
      <c r="B101" s="523" t="s">
        <v>2932</v>
      </c>
      <c r="C101" s="117"/>
      <c r="D101" s="10"/>
      <c r="E101" s="10"/>
      <c r="F101" s="10"/>
      <c r="G101" s="10"/>
      <c r="H101" s="155"/>
      <c r="I101" s="10"/>
      <c r="J101" s="10"/>
      <c r="K101" s="10"/>
      <c r="L101" s="28"/>
      <c r="M101" s="28"/>
      <c r="N101" s="28"/>
      <c r="O101" s="28"/>
      <c r="P101" s="28"/>
      <c r="Q101" s="28"/>
      <c r="R101" s="28"/>
      <c r="S101" s="10"/>
      <c r="T101" s="19"/>
      <c r="U101" s="25"/>
      <c r="V101" s="25"/>
      <c r="W101" s="25"/>
      <c r="X101" s="25"/>
      <c r="Y101" s="25"/>
      <c r="Z101" s="28"/>
      <c r="AA101" s="25"/>
      <c r="AB101" s="25"/>
      <c r="AC101" s="28"/>
      <c r="AD101" s="156"/>
      <c r="AE101" s="518">
        <v>1</v>
      </c>
    </row>
    <row r="102" spans="1:31" x14ac:dyDescent="0.15">
      <c r="A102" s="236" t="s">
        <v>2463</v>
      </c>
      <c r="B102" s="243" t="s">
        <v>37</v>
      </c>
      <c r="C102" s="204">
        <v>1</v>
      </c>
      <c r="D102" s="10"/>
      <c r="E102" s="10"/>
      <c r="F102" s="10"/>
      <c r="G102" s="10"/>
      <c r="H102" s="10"/>
      <c r="I102" s="10"/>
      <c r="J102" s="10"/>
      <c r="K102" s="10"/>
      <c r="L102" s="28"/>
      <c r="M102" s="28"/>
      <c r="N102" s="28"/>
      <c r="O102" s="28"/>
      <c r="P102" s="28"/>
      <c r="Q102" s="28"/>
      <c r="R102" s="28"/>
      <c r="S102" s="10"/>
      <c r="T102" s="19"/>
      <c r="U102" s="25"/>
      <c r="V102" s="25"/>
      <c r="W102" s="25"/>
      <c r="X102" s="25"/>
      <c r="Y102" s="25"/>
      <c r="Z102" s="458"/>
      <c r="AA102" s="25"/>
      <c r="AB102" s="25"/>
      <c r="AC102" s="28"/>
      <c r="AD102" s="156"/>
      <c r="AE102" s="521"/>
    </row>
    <row r="103" spans="1:31" x14ac:dyDescent="0.15">
      <c r="A103" s="230" t="s">
        <v>2464</v>
      </c>
      <c r="B103" s="90" t="s">
        <v>92</v>
      </c>
      <c r="C103" s="117"/>
      <c r="D103" s="10"/>
      <c r="E103" s="10"/>
      <c r="F103" s="10"/>
      <c r="G103" s="23">
        <v>2</v>
      </c>
      <c r="H103" s="10"/>
      <c r="I103" s="10"/>
      <c r="J103" s="10"/>
      <c r="K103" s="10"/>
      <c r="L103" s="28"/>
      <c r="M103" s="28"/>
      <c r="N103" s="28"/>
      <c r="O103" s="28"/>
      <c r="P103" s="28"/>
      <c r="Q103" s="28"/>
      <c r="R103" s="28"/>
      <c r="S103" s="10"/>
      <c r="T103" s="19"/>
      <c r="U103" s="25"/>
      <c r="V103" s="25"/>
      <c r="W103" s="25"/>
      <c r="X103" s="25"/>
      <c r="Y103" s="25"/>
      <c r="Z103" s="458"/>
      <c r="AA103" s="25"/>
      <c r="AB103" s="25"/>
      <c r="AC103" s="28"/>
      <c r="AD103" s="156"/>
      <c r="AE103" s="521"/>
    </row>
    <row r="104" spans="1:31" x14ac:dyDescent="0.15">
      <c r="A104" s="232" t="s">
        <v>2465</v>
      </c>
      <c r="B104" s="193" t="s">
        <v>1317</v>
      </c>
      <c r="C104" s="117"/>
      <c r="D104" s="10"/>
      <c r="E104" s="10"/>
      <c r="F104" s="10"/>
      <c r="G104" s="28"/>
      <c r="H104" s="10"/>
      <c r="I104" s="10"/>
      <c r="J104" s="10"/>
      <c r="K104" s="10"/>
      <c r="L104" s="28"/>
      <c r="M104" s="28"/>
      <c r="N104" s="28"/>
      <c r="O104" s="28"/>
      <c r="P104" s="28"/>
      <c r="Q104" s="28"/>
      <c r="R104" s="28"/>
      <c r="S104" s="10"/>
      <c r="T104" s="19"/>
      <c r="U104" s="25"/>
      <c r="V104" s="25"/>
      <c r="W104" s="25"/>
      <c r="X104" s="109">
        <v>1</v>
      </c>
      <c r="Y104" s="109">
        <v>1</v>
      </c>
      <c r="Z104" s="458"/>
      <c r="AA104" s="109">
        <v>1</v>
      </c>
      <c r="AB104" s="25"/>
      <c r="AC104" s="111">
        <v>1</v>
      </c>
      <c r="AD104" s="156"/>
      <c r="AE104" s="521"/>
    </row>
    <row r="105" spans="1:31" x14ac:dyDescent="0.15">
      <c r="A105" s="230" t="s">
        <v>2466</v>
      </c>
      <c r="B105" s="90" t="s">
        <v>432</v>
      </c>
      <c r="C105" s="117"/>
      <c r="D105" s="10"/>
      <c r="E105" s="10"/>
      <c r="F105" s="10"/>
      <c r="G105" s="10"/>
      <c r="H105" s="10"/>
      <c r="I105" s="23">
        <v>1</v>
      </c>
      <c r="J105" s="10"/>
      <c r="K105" s="10"/>
      <c r="L105" s="28"/>
      <c r="M105" s="28"/>
      <c r="N105" s="28"/>
      <c r="O105" s="28"/>
      <c r="P105" s="28"/>
      <c r="Q105" s="28"/>
      <c r="R105" s="28"/>
      <c r="S105" s="10"/>
      <c r="T105" s="19"/>
      <c r="U105" s="25"/>
      <c r="V105" s="25"/>
      <c r="W105" s="25"/>
      <c r="X105" s="25"/>
      <c r="Y105" s="25"/>
      <c r="Z105" s="458"/>
      <c r="AA105" s="25"/>
      <c r="AB105" s="25"/>
      <c r="AC105" s="28"/>
      <c r="AD105" s="156"/>
      <c r="AE105" s="521"/>
    </row>
    <row r="106" spans="1:31" x14ac:dyDescent="0.15">
      <c r="A106" s="230" t="s">
        <v>2467</v>
      </c>
      <c r="B106" s="90" t="s">
        <v>34</v>
      </c>
      <c r="C106" s="203">
        <v>1</v>
      </c>
      <c r="D106" s="10"/>
      <c r="E106" s="10"/>
      <c r="F106" s="10"/>
      <c r="G106" s="10"/>
      <c r="H106" s="10"/>
      <c r="I106" s="10"/>
      <c r="J106" s="10"/>
      <c r="K106" s="10"/>
      <c r="L106" s="28"/>
      <c r="M106" s="28"/>
      <c r="N106" s="28"/>
      <c r="O106" s="28"/>
      <c r="P106" s="28"/>
      <c r="Q106" s="28"/>
      <c r="R106" s="28"/>
      <c r="S106" s="10"/>
      <c r="T106" s="19"/>
      <c r="U106" s="25"/>
      <c r="V106" s="25"/>
      <c r="W106" s="25"/>
      <c r="X106" s="25"/>
      <c r="Y106" s="25"/>
      <c r="Z106" s="458"/>
      <c r="AA106" s="25"/>
      <c r="AB106" s="25"/>
      <c r="AC106" s="28"/>
      <c r="AD106" s="156"/>
      <c r="AE106" s="521"/>
    </row>
    <row r="107" spans="1:31" x14ac:dyDescent="0.15">
      <c r="A107" s="232" t="s">
        <v>2468</v>
      </c>
      <c r="B107" s="201" t="s">
        <v>396</v>
      </c>
      <c r="C107" s="117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30">
        <v>1</v>
      </c>
      <c r="O107" s="111">
        <v>1</v>
      </c>
      <c r="P107" s="10"/>
      <c r="Q107" s="10"/>
      <c r="R107" s="10"/>
      <c r="S107" s="111">
        <v>1</v>
      </c>
      <c r="T107" s="19"/>
      <c r="U107" s="25"/>
      <c r="V107" s="25"/>
      <c r="W107" s="25"/>
      <c r="X107" s="109">
        <v>1</v>
      </c>
      <c r="Y107" s="156"/>
      <c r="Z107" s="458"/>
      <c r="AA107" s="25"/>
      <c r="AB107" s="25"/>
      <c r="AC107" s="28"/>
      <c r="AD107" s="156"/>
      <c r="AE107" s="521"/>
    </row>
    <row r="108" spans="1:31" s="43" customFormat="1" x14ac:dyDescent="0.15">
      <c r="A108" s="232" t="s">
        <v>2469</v>
      </c>
      <c r="B108" s="193" t="s">
        <v>1507</v>
      </c>
      <c r="C108" s="206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5"/>
      <c r="U108" s="25"/>
      <c r="V108" s="25"/>
      <c r="W108" s="25"/>
      <c r="X108" s="25"/>
      <c r="Y108" s="25"/>
      <c r="Z108" s="459"/>
      <c r="AA108" s="109">
        <v>1</v>
      </c>
      <c r="AB108" s="109">
        <v>1</v>
      </c>
      <c r="AC108" s="28"/>
      <c r="AD108" s="109">
        <v>1</v>
      </c>
      <c r="AE108" s="521"/>
    </row>
    <row r="109" spans="1:31" x14ac:dyDescent="0.15">
      <c r="A109" s="230" t="s">
        <v>2470</v>
      </c>
      <c r="B109" s="90" t="s">
        <v>163</v>
      </c>
      <c r="C109" s="117"/>
      <c r="D109" s="10"/>
      <c r="E109" s="10"/>
      <c r="F109" s="23">
        <v>2</v>
      </c>
      <c r="G109" s="10"/>
      <c r="H109" s="10"/>
      <c r="I109" s="10"/>
      <c r="J109" s="10"/>
      <c r="K109" s="10"/>
      <c r="L109" s="28"/>
      <c r="M109" s="28"/>
      <c r="N109" s="28"/>
      <c r="O109" s="28"/>
      <c r="P109" s="28"/>
      <c r="Q109" s="28"/>
      <c r="R109" s="28"/>
      <c r="S109" s="10"/>
      <c r="T109" s="19"/>
      <c r="U109" s="25"/>
      <c r="V109" s="25"/>
      <c r="W109" s="25"/>
      <c r="X109" s="25"/>
      <c r="Y109" s="25"/>
      <c r="Z109" s="458"/>
      <c r="AA109" s="25"/>
      <c r="AB109" s="25"/>
      <c r="AC109" s="28"/>
      <c r="AD109" s="156"/>
      <c r="AE109" s="521"/>
    </row>
    <row r="110" spans="1:31" x14ac:dyDescent="0.15">
      <c r="A110" s="261" t="s">
        <v>2471</v>
      </c>
      <c r="B110" s="119" t="s">
        <v>887</v>
      </c>
      <c r="C110" s="117"/>
      <c r="D110" s="10"/>
      <c r="E110" s="10"/>
      <c r="F110" s="28"/>
      <c r="G110" s="10"/>
      <c r="H110" s="10"/>
      <c r="I110" s="10"/>
      <c r="J110" s="10"/>
      <c r="K110" s="10"/>
      <c r="L110" s="28"/>
      <c r="M110" s="28"/>
      <c r="N110" s="28"/>
      <c r="O110" s="28"/>
      <c r="P110" s="28"/>
      <c r="Q110" s="28"/>
      <c r="R110" s="28"/>
      <c r="S110" s="10"/>
      <c r="T110" s="19"/>
      <c r="U110" s="109">
        <v>1</v>
      </c>
      <c r="V110" s="25"/>
      <c r="W110" s="25"/>
      <c r="X110" s="25"/>
      <c r="Y110" s="25"/>
      <c r="Z110" s="458"/>
      <c r="AA110" s="25"/>
      <c r="AB110" s="25"/>
      <c r="AC110" s="28"/>
      <c r="AD110" s="156"/>
      <c r="AE110" s="521"/>
    </row>
    <row r="111" spans="1:31" x14ac:dyDescent="0.15">
      <c r="A111" s="261" t="s">
        <v>2472</v>
      </c>
      <c r="B111" s="119" t="s">
        <v>1444</v>
      </c>
      <c r="C111" s="117"/>
      <c r="D111" s="10"/>
      <c r="E111" s="10"/>
      <c r="F111" s="28"/>
      <c r="G111" s="10"/>
      <c r="H111" s="10"/>
      <c r="I111" s="10"/>
      <c r="J111" s="10"/>
      <c r="K111" s="10"/>
      <c r="L111" s="28"/>
      <c r="M111" s="28"/>
      <c r="N111" s="28"/>
      <c r="O111" s="28"/>
      <c r="P111" s="28"/>
      <c r="Q111" s="28"/>
      <c r="R111" s="28"/>
      <c r="S111" s="10"/>
      <c r="T111" s="19"/>
      <c r="U111" s="25"/>
      <c r="V111" s="25"/>
      <c r="W111" s="25"/>
      <c r="X111" s="25"/>
      <c r="Y111" s="25"/>
      <c r="Z111" s="111">
        <v>1</v>
      </c>
      <c r="AA111" s="25"/>
      <c r="AB111" s="25"/>
      <c r="AC111" s="28"/>
      <c r="AD111" s="109">
        <v>1</v>
      </c>
      <c r="AE111" s="521"/>
    </row>
    <row r="112" spans="1:31" x14ac:dyDescent="0.15">
      <c r="A112" s="230" t="s">
        <v>2473</v>
      </c>
      <c r="B112" s="89" t="s">
        <v>330</v>
      </c>
      <c r="C112" s="204">
        <v>1</v>
      </c>
      <c r="D112" s="10"/>
      <c r="E112" s="10"/>
      <c r="F112" s="10"/>
      <c r="G112" s="10"/>
      <c r="H112" s="10"/>
      <c r="I112" s="10"/>
      <c r="J112" s="10"/>
      <c r="K112" s="10"/>
      <c r="L112" s="28"/>
      <c r="M112" s="28"/>
      <c r="N112" s="28"/>
      <c r="O112" s="28"/>
      <c r="P112" s="28"/>
      <c r="Q112" s="28"/>
      <c r="R112" s="28"/>
      <c r="S112" s="10"/>
      <c r="T112" s="19"/>
      <c r="U112" s="25"/>
      <c r="V112" s="25"/>
      <c r="W112" s="25"/>
      <c r="X112" s="25"/>
      <c r="Y112" s="25"/>
      <c r="Z112" s="458"/>
      <c r="AA112" s="25"/>
      <c r="AB112" s="25"/>
      <c r="AC112" s="28"/>
      <c r="AD112" s="156"/>
      <c r="AE112" s="521"/>
    </row>
    <row r="113" spans="1:31" s="43" customFormat="1" x14ac:dyDescent="0.15">
      <c r="A113" s="261" t="s">
        <v>2474</v>
      </c>
      <c r="B113" s="193" t="s">
        <v>1508</v>
      </c>
      <c r="C113" s="206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5"/>
      <c r="U113" s="25"/>
      <c r="V113" s="25"/>
      <c r="W113" s="25"/>
      <c r="X113" s="25"/>
      <c r="Y113" s="25"/>
      <c r="Z113" s="459"/>
      <c r="AA113" s="109">
        <v>2</v>
      </c>
      <c r="AB113" s="109">
        <v>1</v>
      </c>
      <c r="AC113" s="28"/>
      <c r="AD113" s="109">
        <v>1</v>
      </c>
      <c r="AE113" s="518">
        <v>1</v>
      </c>
    </row>
    <row r="114" spans="1:31" x14ac:dyDescent="0.15">
      <c r="A114" s="231" t="s">
        <v>2475</v>
      </c>
      <c r="B114" s="119" t="s">
        <v>644</v>
      </c>
      <c r="C114" s="117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11">
        <v>1</v>
      </c>
      <c r="P114" s="10"/>
      <c r="Q114" s="10"/>
      <c r="R114" s="111">
        <v>1</v>
      </c>
      <c r="S114" s="10"/>
      <c r="T114" s="19"/>
      <c r="U114" s="25"/>
      <c r="V114" s="25"/>
      <c r="W114" s="25"/>
      <c r="X114" s="25"/>
      <c r="Y114" s="25"/>
      <c r="Z114" s="458"/>
      <c r="AA114" s="25"/>
      <c r="AB114" s="25"/>
      <c r="AC114" s="28"/>
      <c r="AD114" s="156"/>
      <c r="AE114" s="518">
        <v>1</v>
      </c>
    </row>
    <row r="115" spans="1:31" x14ac:dyDescent="0.15">
      <c r="A115" s="231" t="s">
        <v>2476</v>
      </c>
      <c r="B115" s="119" t="s">
        <v>1318</v>
      </c>
      <c r="C115" s="117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55"/>
      <c r="P115" s="10"/>
      <c r="Q115" s="10"/>
      <c r="R115" s="155"/>
      <c r="S115" s="10"/>
      <c r="T115" s="19"/>
      <c r="U115" s="25"/>
      <c r="V115" s="25"/>
      <c r="W115" s="25"/>
      <c r="X115" s="25"/>
      <c r="Y115" s="109">
        <v>1</v>
      </c>
      <c r="Z115" s="458"/>
      <c r="AA115" s="25"/>
      <c r="AB115" s="25"/>
      <c r="AC115" s="28"/>
      <c r="AD115" s="156"/>
      <c r="AE115" s="521"/>
    </row>
    <row r="116" spans="1:31" x14ac:dyDescent="0.15">
      <c r="A116" s="232" t="s">
        <v>2477</v>
      </c>
      <c r="B116" s="201" t="s">
        <v>550</v>
      </c>
      <c r="C116" s="117"/>
      <c r="D116" s="30">
        <v>1</v>
      </c>
      <c r="E116" s="30">
        <v>1</v>
      </c>
      <c r="F116" s="10"/>
      <c r="G116" s="10"/>
      <c r="H116" s="30">
        <v>1</v>
      </c>
      <c r="I116" s="30">
        <v>1</v>
      </c>
      <c r="J116" s="30">
        <v>1</v>
      </c>
      <c r="K116" s="10"/>
      <c r="L116" s="28"/>
      <c r="M116" s="28"/>
      <c r="N116" s="28"/>
      <c r="O116" s="111">
        <v>1</v>
      </c>
      <c r="P116" s="111">
        <v>1</v>
      </c>
      <c r="Q116" s="28"/>
      <c r="R116" s="111">
        <v>1</v>
      </c>
      <c r="S116" s="111">
        <v>2</v>
      </c>
      <c r="T116" s="109">
        <v>1</v>
      </c>
      <c r="U116" s="25"/>
      <c r="V116" s="109">
        <v>1</v>
      </c>
      <c r="W116" s="109">
        <v>2</v>
      </c>
      <c r="X116" s="25"/>
      <c r="Y116" s="109">
        <v>2</v>
      </c>
      <c r="Z116" s="458"/>
      <c r="AA116" s="25"/>
      <c r="AB116" s="25"/>
      <c r="AC116" s="28"/>
      <c r="AD116" s="109">
        <v>1</v>
      </c>
      <c r="AE116" s="518">
        <v>1</v>
      </c>
    </row>
    <row r="117" spans="1:31" x14ac:dyDescent="0.15">
      <c r="A117" s="231" t="s">
        <v>2478</v>
      </c>
      <c r="B117" s="160" t="s">
        <v>784</v>
      </c>
      <c r="C117" s="20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11">
        <v>1</v>
      </c>
      <c r="T117" s="19"/>
      <c r="U117" s="25"/>
      <c r="V117" s="25"/>
      <c r="W117" s="25"/>
      <c r="X117" s="25"/>
      <c r="Y117" s="25"/>
      <c r="Z117" s="458"/>
      <c r="AA117" s="25"/>
      <c r="AB117" s="25"/>
      <c r="AC117" s="28"/>
      <c r="AD117" s="156"/>
      <c r="AE117" s="521"/>
    </row>
    <row r="118" spans="1:31" x14ac:dyDescent="0.15">
      <c r="A118" s="230" t="s">
        <v>1993</v>
      </c>
      <c r="B118" s="89" t="s">
        <v>888</v>
      </c>
      <c r="C118" s="117"/>
      <c r="D118" s="10"/>
      <c r="E118" s="10"/>
      <c r="F118" s="23">
        <v>1</v>
      </c>
      <c r="G118" s="10"/>
      <c r="H118" s="10"/>
      <c r="I118" s="10"/>
      <c r="J118" s="10"/>
      <c r="K118" s="10"/>
      <c r="L118" s="28"/>
      <c r="M118" s="28"/>
      <c r="N118" s="28"/>
      <c r="O118" s="28"/>
      <c r="P118" s="28"/>
      <c r="Q118" s="28"/>
      <c r="R118" s="28"/>
      <c r="S118" s="10"/>
      <c r="T118" s="19"/>
      <c r="U118" s="25"/>
      <c r="V118" s="25"/>
      <c r="W118" s="25"/>
      <c r="X118" s="25"/>
      <c r="Y118" s="25"/>
      <c r="Z118" s="458"/>
      <c r="AA118" s="25"/>
      <c r="AB118" s="25"/>
      <c r="AC118" s="28"/>
      <c r="AD118" s="156"/>
      <c r="AE118" s="521"/>
    </row>
    <row r="119" spans="1:31" x14ac:dyDescent="0.15">
      <c r="A119" s="232" t="s">
        <v>1674</v>
      </c>
      <c r="B119" s="193" t="s">
        <v>820</v>
      </c>
      <c r="C119" s="117"/>
      <c r="D119" s="10"/>
      <c r="E119" s="10"/>
      <c r="F119" s="28"/>
      <c r="G119" s="10"/>
      <c r="H119" s="10"/>
      <c r="I119" s="10"/>
      <c r="J119" s="10"/>
      <c r="K119" s="10"/>
      <c r="L119" s="28"/>
      <c r="M119" s="28"/>
      <c r="N119" s="28"/>
      <c r="O119" s="28"/>
      <c r="P119" s="28"/>
      <c r="Q119" s="28"/>
      <c r="R119" s="28"/>
      <c r="S119" s="10"/>
      <c r="T119" s="109">
        <v>1</v>
      </c>
      <c r="U119" s="25"/>
      <c r="V119" s="25"/>
      <c r="W119" s="25"/>
      <c r="X119" s="109">
        <v>1</v>
      </c>
      <c r="Y119" s="156"/>
      <c r="Z119" s="458"/>
      <c r="AA119" s="25"/>
      <c r="AB119" s="25"/>
      <c r="AC119" s="28"/>
      <c r="AD119" s="156"/>
      <c r="AE119" s="521"/>
    </row>
    <row r="120" spans="1:31" x14ac:dyDescent="0.15">
      <c r="A120" s="232" t="s">
        <v>2479</v>
      </c>
      <c r="B120" s="201" t="s">
        <v>1445</v>
      </c>
      <c r="C120" s="117"/>
      <c r="D120" s="10"/>
      <c r="E120" s="111">
        <v>1</v>
      </c>
      <c r="F120" s="111">
        <v>1</v>
      </c>
      <c r="G120" s="10"/>
      <c r="H120" s="111">
        <v>1</v>
      </c>
      <c r="I120" s="10"/>
      <c r="J120" s="10"/>
      <c r="K120" s="10"/>
      <c r="L120" s="28"/>
      <c r="M120" s="28"/>
      <c r="N120" s="28"/>
      <c r="O120" s="111">
        <v>1</v>
      </c>
      <c r="P120" s="28"/>
      <c r="Q120" s="28"/>
      <c r="R120" s="111">
        <v>1</v>
      </c>
      <c r="S120" s="111">
        <v>1</v>
      </c>
      <c r="T120" s="19"/>
      <c r="U120" s="109">
        <v>1</v>
      </c>
      <c r="V120" s="25"/>
      <c r="W120" s="109">
        <v>1</v>
      </c>
      <c r="X120" s="25"/>
      <c r="Y120" s="25"/>
      <c r="Z120" s="111">
        <v>2</v>
      </c>
      <c r="AA120" s="109">
        <v>2</v>
      </c>
      <c r="AB120" s="109">
        <v>1</v>
      </c>
      <c r="AC120" s="111">
        <v>2</v>
      </c>
      <c r="AD120" s="109">
        <v>2</v>
      </c>
      <c r="AE120" s="518">
        <v>1</v>
      </c>
    </row>
    <row r="121" spans="1:31" x14ac:dyDescent="0.15">
      <c r="A121" s="230" t="s">
        <v>2480</v>
      </c>
      <c r="B121" s="89" t="s">
        <v>570</v>
      </c>
      <c r="C121" s="117"/>
      <c r="D121" s="10"/>
      <c r="E121" s="10"/>
      <c r="F121" s="10"/>
      <c r="G121" s="10"/>
      <c r="H121" s="10"/>
      <c r="I121" s="10"/>
      <c r="J121" s="10"/>
      <c r="K121" s="10"/>
      <c r="L121" s="30">
        <v>1</v>
      </c>
      <c r="M121" s="10"/>
      <c r="N121" s="10"/>
      <c r="O121" s="10"/>
      <c r="P121" s="10"/>
      <c r="Q121" s="10"/>
      <c r="R121" s="10"/>
      <c r="S121" s="10"/>
      <c r="T121" s="19"/>
      <c r="U121" s="25"/>
      <c r="V121" s="25"/>
      <c r="W121" s="25"/>
      <c r="X121" s="25"/>
      <c r="Y121" s="25"/>
      <c r="Z121" s="458"/>
      <c r="AA121" s="25"/>
      <c r="AB121" s="25"/>
      <c r="AC121" s="28"/>
      <c r="AD121" s="156"/>
      <c r="AE121" s="521"/>
    </row>
    <row r="122" spans="1:31" x14ac:dyDescent="0.15">
      <c r="A122" s="230" t="s">
        <v>2481</v>
      </c>
      <c r="B122" s="89" t="s">
        <v>890</v>
      </c>
      <c r="C122" s="203">
        <v>1</v>
      </c>
      <c r="D122" s="10"/>
      <c r="E122" s="10"/>
      <c r="F122" s="10"/>
      <c r="G122" s="10"/>
      <c r="H122" s="10"/>
      <c r="I122" s="10"/>
      <c r="J122" s="10"/>
      <c r="K122" s="10"/>
      <c r="L122" s="28"/>
      <c r="M122" s="28"/>
      <c r="N122" s="28"/>
      <c r="O122" s="28"/>
      <c r="P122" s="28"/>
      <c r="Q122" s="28"/>
      <c r="R122" s="28"/>
      <c r="S122" s="10"/>
      <c r="T122" s="127">
        <v>1</v>
      </c>
      <c r="U122" s="25"/>
      <c r="V122" s="25"/>
      <c r="W122" s="25"/>
      <c r="X122" s="25"/>
      <c r="Y122" s="25"/>
      <c r="Z122" s="458"/>
      <c r="AA122" s="25"/>
      <c r="AB122" s="25"/>
      <c r="AC122" s="28"/>
      <c r="AD122" s="156"/>
      <c r="AE122" s="521"/>
    </row>
    <row r="123" spans="1:31" x14ac:dyDescent="0.15">
      <c r="A123" s="230" t="s">
        <v>2482</v>
      </c>
      <c r="B123" s="90" t="s">
        <v>238</v>
      </c>
      <c r="C123" s="117"/>
      <c r="D123" s="10"/>
      <c r="E123" s="10"/>
      <c r="F123" s="10"/>
      <c r="G123" s="10"/>
      <c r="H123" s="10"/>
      <c r="I123" s="10"/>
      <c r="J123" s="10"/>
      <c r="K123" s="10"/>
      <c r="L123" s="23">
        <v>1</v>
      </c>
      <c r="M123" s="10"/>
      <c r="N123" s="10"/>
      <c r="O123" s="10"/>
      <c r="P123" s="10"/>
      <c r="Q123" s="10"/>
      <c r="R123" s="10"/>
      <c r="S123" s="10"/>
      <c r="T123" s="19"/>
      <c r="U123" s="25"/>
      <c r="V123" s="25"/>
      <c r="W123" s="25"/>
      <c r="X123" s="25"/>
      <c r="Y123" s="25"/>
      <c r="Z123" s="458"/>
      <c r="AA123" s="25"/>
      <c r="AB123" s="25"/>
      <c r="AC123" s="28"/>
      <c r="AD123" s="156"/>
      <c r="AE123" s="521"/>
    </row>
    <row r="124" spans="1:31" x14ac:dyDescent="0.15">
      <c r="A124" s="231" t="s">
        <v>2483</v>
      </c>
      <c r="B124" s="146" t="s">
        <v>741</v>
      </c>
      <c r="C124" s="117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26">
        <v>1</v>
      </c>
      <c r="S124" s="10"/>
      <c r="T124" s="19"/>
      <c r="U124" s="25"/>
      <c r="V124" s="25"/>
      <c r="W124" s="25"/>
      <c r="X124" s="25"/>
      <c r="Y124" s="25"/>
      <c r="Z124" s="458"/>
      <c r="AA124" s="25"/>
      <c r="AB124" s="25"/>
      <c r="AC124" s="28"/>
      <c r="AD124" s="156"/>
      <c r="AE124" s="521"/>
    </row>
    <row r="125" spans="1:31" x14ac:dyDescent="0.15">
      <c r="A125" s="232" t="s">
        <v>1680</v>
      </c>
      <c r="B125" s="194" t="s">
        <v>892</v>
      </c>
      <c r="C125" s="117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28"/>
      <c r="S125" s="10"/>
      <c r="T125" s="127">
        <v>1</v>
      </c>
      <c r="U125" s="25"/>
      <c r="V125" s="127">
        <v>1</v>
      </c>
      <c r="W125" s="25"/>
      <c r="X125" s="25"/>
      <c r="Y125" s="25"/>
      <c r="Z125" s="458"/>
      <c r="AA125" s="25"/>
      <c r="AB125" s="25"/>
      <c r="AC125" s="28"/>
      <c r="AD125" s="156"/>
      <c r="AE125" s="521"/>
    </row>
    <row r="126" spans="1:31" x14ac:dyDescent="0.15">
      <c r="A126" s="228" t="s">
        <v>2484</v>
      </c>
      <c r="B126" s="279" t="s">
        <v>1151</v>
      </c>
      <c r="C126" s="117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9"/>
      <c r="U126" s="19"/>
      <c r="V126" s="127">
        <v>1</v>
      </c>
      <c r="W126" s="25"/>
      <c r="X126" s="25"/>
      <c r="Y126" s="25"/>
      <c r="Z126" s="458"/>
      <c r="AA126" s="25"/>
      <c r="AB126" s="25"/>
      <c r="AC126" s="28"/>
      <c r="AD126" s="156"/>
      <c r="AE126" s="521"/>
    </row>
    <row r="127" spans="1:31" x14ac:dyDescent="0.15">
      <c r="A127" s="230" t="s">
        <v>2485</v>
      </c>
      <c r="B127" s="90" t="s">
        <v>572</v>
      </c>
      <c r="C127" s="117"/>
      <c r="D127" s="10"/>
      <c r="E127" s="10"/>
      <c r="F127" s="10"/>
      <c r="G127" s="10"/>
      <c r="H127" s="10"/>
      <c r="I127" s="10"/>
      <c r="J127" s="10"/>
      <c r="K127" s="10"/>
      <c r="L127" s="10"/>
      <c r="M127" s="23">
        <v>1</v>
      </c>
      <c r="N127" s="10"/>
      <c r="O127" s="10"/>
      <c r="P127" s="10"/>
      <c r="Q127" s="10"/>
      <c r="R127" s="10"/>
      <c r="S127" s="10"/>
      <c r="T127" s="19"/>
      <c r="U127" s="25"/>
      <c r="V127" s="25"/>
      <c r="W127" s="25"/>
      <c r="X127" s="25"/>
      <c r="Y127" s="25"/>
      <c r="Z127" s="458"/>
      <c r="AA127" s="25"/>
      <c r="AB127" s="25"/>
      <c r="AC127" s="28"/>
      <c r="AD127" s="156"/>
      <c r="AE127" s="521"/>
    </row>
    <row r="128" spans="1:31" x14ac:dyDescent="0.15">
      <c r="A128" s="230" t="s">
        <v>2486</v>
      </c>
      <c r="B128" s="90" t="s">
        <v>174</v>
      </c>
      <c r="C128" s="117"/>
      <c r="D128" s="10"/>
      <c r="E128" s="23">
        <v>1</v>
      </c>
      <c r="F128" s="10"/>
      <c r="G128" s="10"/>
      <c r="H128" s="10"/>
      <c r="I128" s="10"/>
      <c r="J128" s="10"/>
      <c r="K128" s="10"/>
      <c r="L128" s="28"/>
      <c r="M128" s="28"/>
      <c r="N128" s="28"/>
      <c r="O128" s="28"/>
      <c r="P128" s="28"/>
      <c r="Q128" s="28"/>
      <c r="R128" s="28"/>
      <c r="S128" s="10"/>
      <c r="T128" s="19"/>
      <c r="U128" s="25"/>
      <c r="V128" s="25"/>
      <c r="W128" s="25"/>
      <c r="X128" s="25"/>
      <c r="Y128" s="25"/>
      <c r="Z128" s="458"/>
      <c r="AA128" s="25"/>
      <c r="AB128" s="25"/>
      <c r="AC128" s="28"/>
      <c r="AD128" s="156"/>
      <c r="AE128" s="521"/>
    </row>
    <row r="129" spans="1:31" x14ac:dyDescent="0.15">
      <c r="A129" s="232" t="s">
        <v>2487</v>
      </c>
      <c r="B129" s="193" t="s">
        <v>1446</v>
      </c>
      <c r="C129" s="117"/>
      <c r="D129" s="10"/>
      <c r="E129" s="28"/>
      <c r="F129" s="10"/>
      <c r="G129" s="10"/>
      <c r="H129" s="10"/>
      <c r="I129" s="10"/>
      <c r="J129" s="10"/>
      <c r="K129" s="10"/>
      <c r="L129" s="28"/>
      <c r="M129" s="28"/>
      <c r="N129" s="28"/>
      <c r="O129" s="28"/>
      <c r="P129" s="28"/>
      <c r="Q129" s="28"/>
      <c r="R129" s="28"/>
      <c r="S129" s="10"/>
      <c r="T129" s="19"/>
      <c r="U129" s="25"/>
      <c r="V129" s="25"/>
      <c r="W129" s="25"/>
      <c r="X129" s="25"/>
      <c r="Y129" s="25"/>
      <c r="Z129" s="111">
        <v>1</v>
      </c>
      <c r="AA129" s="25"/>
      <c r="AB129" s="25"/>
      <c r="AC129" s="28"/>
      <c r="AD129" s="156"/>
      <c r="AE129" s="521"/>
    </row>
    <row r="130" spans="1:31" x14ac:dyDescent="0.15">
      <c r="A130" s="231" t="s">
        <v>1997</v>
      </c>
      <c r="B130" s="119" t="s">
        <v>696</v>
      </c>
      <c r="C130" s="117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11">
        <v>1</v>
      </c>
      <c r="R130" s="111">
        <v>1</v>
      </c>
      <c r="S130" s="111">
        <v>1</v>
      </c>
      <c r="T130" s="109">
        <v>1</v>
      </c>
      <c r="U130" s="25"/>
      <c r="V130" s="25"/>
      <c r="W130" s="109">
        <v>1</v>
      </c>
      <c r="X130" s="109">
        <v>1</v>
      </c>
      <c r="Y130" s="156"/>
      <c r="Z130" s="458"/>
      <c r="AA130" s="25"/>
      <c r="AB130" s="25"/>
      <c r="AC130" s="28"/>
      <c r="AD130" s="156"/>
      <c r="AE130" s="521"/>
    </row>
    <row r="131" spans="1:31" x14ac:dyDescent="0.15">
      <c r="A131" s="231" t="s">
        <v>2488</v>
      </c>
      <c r="B131" s="119" t="s">
        <v>1319</v>
      </c>
      <c r="C131" s="117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55"/>
      <c r="R131" s="155"/>
      <c r="S131" s="155"/>
      <c r="T131" s="156"/>
      <c r="U131" s="156"/>
      <c r="V131" s="156"/>
      <c r="W131" s="156"/>
      <c r="X131" s="156"/>
      <c r="Y131" s="109">
        <v>1</v>
      </c>
      <c r="Z131" s="458"/>
      <c r="AA131" s="25"/>
      <c r="AB131" s="25"/>
      <c r="AC131" s="28"/>
      <c r="AD131" s="156"/>
      <c r="AE131" s="521"/>
    </row>
    <row r="132" spans="1:31" x14ac:dyDescent="0.15">
      <c r="A132" s="231" t="s">
        <v>2266</v>
      </c>
      <c r="B132" s="167" t="s">
        <v>699</v>
      </c>
      <c r="C132" s="117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26">
        <v>1</v>
      </c>
      <c r="R132" s="10"/>
      <c r="S132" s="10"/>
      <c r="T132" s="19"/>
      <c r="U132" s="25"/>
      <c r="V132" s="25"/>
      <c r="W132" s="25"/>
      <c r="X132" s="25"/>
      <c r="Y132" s="25"/>
      <c r="Z132" s="458"/>
      <c r="AA132" s="25"/>
      <c r="AB132" s="25"/>
      <c r="AC132" s="28"/>
      <c r="AD132" s="156"/>
      <c r="AE132" s="521"/>
    </row>
    <row r="133" spans="1:31" x14ac:dyDescent="0.15">
      <c r="A133" s="237" t="s">
        <v>2489</v>
      </c>
      <c r="B133" s="146" t="s">
        <v>744</v>
      </c>
      <c r="C133" s="117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26">
        <v>1</v>
      </c>
      <c r="S133" s="10"/>
      <c r="T133" s="19"/>
      <c r="U133" s="25"/>
      <c r="V133" s="25"/>
      <c r="W133" s="25"/>
      <c r="X133" s="25"/>
      <c r="Y133" s="25"/>
      <c r="Z133" s="458"/>
      <c r="AA133" s="25"/>
      <c r="AB133" s="25"/>
      <c r="AC133" s="28"/>
      <c r="AD133" s="156"/>
      <c r="AE133" s="521"/>
    </row>
    <row r="134" spans="1:31" x14ac:dyDescent="0.15">
      <c r="A134" s="232" t="s">
        <v>2490</v>
      </c>
      <c r="B134" s="193" t="s">
        <v>819</v>
      </c>
      <c r="C134" s="117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28"/>
      <c r="S134" s="10"/>
      <c r="T134" s="109">
        <v>1</v>
      </c>
      <c r="U134" s="25"/>
      <c r="V134" s="25"/>
      <c r="W134" s="25"/>
      <c r="X134" s="25"/>
      <c r="Y134" s="25"/>
      <c r="Z134" s="458"/>
      <c r="AA134" s="25"/>
      <c r="AB134" s="25"/>
      <c r="AC134" s="28"/>
      <c r="AD134" s="156"/>
      <c r="AE134" s="521"/>
    </row>
    <row r="135" spans="1:31" x14ac:dyDescent="0.15">
      <c r="A135" s="230" t="s">
        <v>1682</v>
      </c>
      <c r="B135" s="398" t="s">
        <v>1448</v>
      </c>
      <c r="C135" s="204">
        <v>1</v>
      </c>
      <c r="D135" s="30">
        <v>3</v>
      </c>
      <c r="E135" s="30">
        <v>2</v>
      </c>
      <c r="F135" s="10"/>
      <c r="G135" s="10"/>
      <c r="H135" s="10"/>
      <c r="I135" s="10"/>
      <c r="J135" s="10"/>
      <c r="K135" s="10"/>
      <c r="L135" s="28"/>
      <c r="M135" s="28"/>
      <c r="N135" s="28"/>
      <c r="O135" s="28"/>
      <c r="P135" s="28"/>
      <c r="Q135" s="28"/>
      <c r="R135" s="28"/>
      <c r="S135" s="10"/>
      <c r="T135" s="19"/>
      <c r="U135" s="25"/>
      <c r="V135" s="25"/>
      <c r="W135" s="25"/>
      <c r="X135" s="109">
        <v>1</v>
      </c>
      <c r="Y135" s="156"/>
      <c r="Z135" s="111">
        <v>2</v>
      </c>
      <c r="AA135" s="25"/>
      <c r="AB135" s="25"/>
      <c r="AC135" s="28"/>
      <c r="AD135" s="156"/>
      <c r="AE135" s="518">
        <v>1</v>
      </c>
    </row>
    <row r="136" spans="1:31" x14ac:dyDescent="0.15">
      <c r="A136" s="230" t="s">
        <v>2491</v>
      </c>
      <c r="B136" s="118" t="s">
        <v>894</v>
      </c>
      <c r="C136" s="117"/>
      <c r="D136" s="10"/>
      <c r="E136" s="30">
        <v>1</v>
      </c>
      <c r="F136" s="10"/>
      <c r="G136" s="10"/>
      <c r="H136" s="10"/>
      <c r="I136" s="10"/>
      <c r="J136" s="10"/>
      <c r="K136" s="10"/>
      <c r="L136" s="28"/>
      <c r="M136" s="28"/>
      <c r="N136" s="28"/>
      <c r="O136" s="111">
        <v>1</v>
      </c>
      <c r="P136" s="28"/>
      <c r="Q136" s="28"/>
      <c r="R136" s="28"/>
      <c r="S136" s="10"/>
      <c r="T136" s="19"/>
      <c r="U136" s="25"/>
      <c r="V136" s="25"/>
      <c r="W136" s="25"/>
      <c r="X136" s="25"/>
      <c r="Y136" s="25"/>
      <c r="Z136" s="458"/>
      <c r="AA136" s="25"/>
      <c r="AB136" s="25"/>
      <c r="AC136" s="28"/>
      <c r="AD136" s="156"/>
      <c r="AE136" s="521"/>
    </row>
    <row r="137" spans="1:31" x14ac:dyDescent="0.15">
      <c r="A137" s="232" t="s">
        <v>2492</v>
      </c>
      <c r="B137" s="398" t="s">
        <v>617</v>
      </c>
      <c r="C137" s="117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30">
        <v>1</v>
      </c>
      <c r="O137" s="10"/>
      <c r="P137" s="10"/>
      <c r="Q137" s="10"/>
      <c r="R137" s="10"/>
      <c r="S137" s="10"/>
      <c r="T137" s="19"/>
      <c r="U137" s="25"/>
      <c r="V137" s="25"/>
      <c r="W137" s="25"/>
      <c r="X137" s="25"/>
      <c r="Y137" s="25"/>
      <c r="Z137" s="458"/>
      <c r="AA137" s="25"/>
      <c r="AB137" s="25"/>
      <c r="AC137" s="28"/>
      <c r="AD137" s="156"/>
      <c r="AE137" s="521"/>
    </row>
    <row r="138" spans="1:31" s="43" customFormat="1" x14ac:dyDescent="0.15">
      <c r="A138" s="232" t="s">
        <v>2493</v>
      </c>
      <c r="B138" s="210" t="s">
        <v>1509</v>
      </c>
      <c r="C138" s="206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5"/>
      <c r="U138" s="25"/>
      <c r="V138" s="25"/>
      <c r="W138" s="25"/>
      <c r="X138" s="25"/>
      <c r="Y138" s="25"/>
      <c r="Z138" s="459"/>
      <c r="AA138" s="109">
        <v>1</v>
      </c>
      <c r="AB138" s="25"/>
      <c r="AC138" s="28"/>
      <c r="AD138" s="156"/>
      <c r="AE138" s="521"/>
    </row>
    <row r="139" spans="1:31" x14ac:dyDescent="0.15">
      <c r="A139" s="230" t="s">
        <v>2003</v>
      </c>
      <c r="B139" s="118" t="s">
        <v>283</v>
      </c>
      <c r="C139" s="117"/>
      <c r="D139" s="30">
        <v>1</v>
      </c>
      <c r="E139" s="10"/>
      <c r="F139" s="10"/>
      <c r="G139" s="10"/>
      <c r="H139" s="10"/>
      <c r="I139" s="10"/>
      <c r="J139" s="10"/>
      <c r="K139" s="10"/>
      <c r="L139" s="28"/>
      <c r="M139" s="28"/>
      <c r="N139" s="30">
        <v>2</v>
      </c>
      <c r="O139" s="28"/>
      <c r="P139" s="28"/>
      <c r="Q139" s="28"/>
      <c r="R139" s="28"/>
      <c r="S139" s="10"/>
      <c r="T139" s="19"/>
      <c r="U139" s="25"/>
      <c r="V139" s="25"/>
      <c r="W139" s="25"/>
      <c r="X139" s="25"/>
      <c r="Y139" s="25"/>
      <c r="Z139" s="458"/>
      <c r="AA139" s="25"/>
      <c r="AB139" s="25"/>
      <c r="AC139" s="28"/>
      <c r="AD139" s="156"/>
      <c r="AE139" s="521"/>
    </row>
    <row r="140" spans="1:31" x14ac:dyDescent="0.15">
      <c r="A140" s="231" t="s">
        <v>2494</v>
      </c>
      <c r="B140" s="162" t="s">
        <v>694</v>
      </c>
      <c r="C140" s="117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11">
        <v>1</v>
      </c>
      <c r="R140" s="111">
        <v>1</v>
      </c>
      <c r="S140" s="10"/>
      <c r="T140" s="19"/>
      <c r="U140" s="25"/>
      <c r="V140" s="25"/>
      <c r="W140" s="25"/>
      <c r="X140" s="25"/>
      <c r="Y140" s="25"/>
      <c r="Z140" s="458"/>
      <c r="AA140" s="25"/>
      <c r="AB140" s="25"/>
      <c r="AC140" s="28"/>
      <c r="AD140" s="156"/>
      <c r="AE140" s="521"/>
    </row>
    <row r="141" spans="1:31" x14ac:dyDescent="0.15">
      <c r="A141" s="231" t="s">
        <v>2495</v>
      </c>
      <c r="B141" s="162" t="s">
        <v>895</v>
      </c>
      <c r="C141" s="117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1">
        <v>1</v>
      </c>
      <c r="Q141" s="10"/>
      <c r="R141" s="10"/>
      <c r="S141" s="10"/>
      <c r="T141" s="19"/>
      <c r="U141" s="25"/>
      <c r="V141" s="25"/>
      <c r="W141" s="25"/>
      <c r="X141" s="25"/>
      <c r="Y141" s="25"/>
      <c r="Z141" s="458"/>
      <c r="AA141" s="25"/>
      <c r="AB141" s="25"/>
      <c r="AC141" s="28"/>
      <c r="AD141" s="156"/>
      <c r="AE141" s="521"/>
    </row>
    <row r="142" spans="1:31" x14ac:dyDescent="0.15">
      <c r="A142" s="231" t="s">
        <v>2496</v>
      </c>
      <c r="B142" s="115" t="s">
        <v>173</v>
      </c>
      <c r="C142" s="117"/>
      <c r="D142" s="10"/>
      <c r="E142" s="23">
        <v>1</v>
      </c>
      <c r="F142" s="10"/>
      <c r="G142" s="10"/>
      <c r="H142" s="10"/>
      <c r="I142" s="10"/>
      <c r="J142" s="10"/>
      <c r="K142" s="10"/>
      <c r="L142" s="28"/>
      <c r="M142" s="28"/>
      <c r="N142" s="28"/>
      <c r="O142" s="28"/>
      <c r="P142" s="207">
        <v>1</v>
      </c>
      <c r="Q142" s="28"/>
      <c r="R142" s="28"/>
      <c r="S142" s="10"/>
      <c r="T142" s="19"/>
      <c r="U142" s="25"/>
      <c r="V142" s="25"/>
      <c r="W142" s="25"/>
      <c r="X142" s="25"/>
      <c r="Y142" s="25"/>
      <c r="Z142" s="458"/>
      <c r="AA142" s="25"/>
      <c r="AB142" s="25"/>
      <c r="AC142" s="28"/>
      <c r="AD142" s="156"/>
      <c r="AE142" s="521"/>
    </row>
    <row r="143" spans="1:31" x14ac:dyDescent="0.15">
      <c r="A143" s="231" t="s">
        <v>2013</v>
      </c>
      <c r="B143" s="162" t="s">
        <v>1449</v>
      </c>
      <c r="C143" s="117"/>
      <c r="D143" s="111">
        <v>1</v>
      </c>
      <c r="E143" s="10"/>
      <c r="F143" s="10"/>
      <c r="G143" s="111">
        <v>1</v>
      </c>
      <c r="H143" s="10"/>
      <c r="I143" s="10"/>
      <c r="J143" s="10"/>
      <c r="K143" s="10"/>
      <c r="L143" s="28"/>
      <c r="M143" s="28"/>
      <c r="N143" s="28"/>
      <c r="O143" s="28"/>
      <c r="P143" s="111">
        <v>1</v>
      </c>
      <c r="Q143" s="28"/>
      <c r="R143" s="111">
        <v>1</v>
      </c>
      <c r="S143" s="10"/>
      <c r="T143" s="19"/>
      <c r="U143" s="25"/>
      <c r="V143" s="25"/>
      <c r="W143" s="25"/>
      <c r="X143" s="25"/>
      <c r="Y143" s="25"/>
      <c r="Z143" s="111">
        <v>1</v>
      </c>
      <c r="AA143" s="109">
        <v>1</v>
      </c>
      <c r="AB143" s="109">
        <v>1</v>
      </c>
      <c r="AC143" s="111">
        <v>1</v>
      </c>
      <c r="AD143" s="156"/>
      <c r="AE143" s="518">
        <v>1</v>
      </c>
    </row>
    <row r="144" spans="1:31" x14ac:dyDescent="0.15">
      <c r="A144" s="231" t="s">
        <v>1696</v>
      </c>
      <c r="B144" s="167" t="s">
        <v>1450</v>
      </c>
      <c r="C144" s="117"/>
      <c r="D144" s="155"/>
      <c r="E144" s="155"/>
      <c r="F144" s="155"/>
      <c r="G144" s="155"/>
      <c r="H144" s="10"/>
      <c r="I144" s="10"/>
      <c r="J144" s="10"/>
      <c r="K144" s="10"/>
      <c r="L144" s="28"/>
      <c r="M144" s="28"/>
      <c r="N144" s="28"/>
      <c r="O144" s="155"/>
      <c r="P144" s="155"/>
      <c r="Q144" s="155"/>
      <c r="R144" s="155"/>
      <c r="S144" s="126">
        <v>1</v>
      </c>
      <c r="T144" s="19"/>
      <c r="U144" s="25"/>
      <c r="V144" s="25"/>
      <c r="W144" s="127">
        <v>1</v>
      </c>
      <c r="X144" s="127">
        <v>1</v>
      </c>
      <c r="Y144" s="156"/>
      <c r="Z144" s="126">
        <v>1</v>
      </c>
      <c r="AA144" s="25"/>
      <c r="AB144" s="25"/>
      <c r="AC144" s="126">
        <v>1</v>
      </c>
      <c r="AD144" s="156"/>
      <c r="AE144" s="521"/>
    </row>
    <row r="145" spans="1:31" s="43" customFormat="1" x14ac:dyDescent="0.15">
      <c r="A145" s="261" t="s">
        <v>2497</v>
      </c>
      <c r="B145" s="162" t="s">
        <v>1510</v>
      </c>
      <c r="C145" s="206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5"/>
      <c r="U145" s="25"/>
      <c r="V145" s="25"/>
      <c r="W145" s="25"/>
      <c r="X145" s="25"/>
      <c r="Y145" s="25"/>
      <c r="Z145" s="459"/>
      <c r="AA145" s="109">
        <v>1</v>
      </c>
      <c r="AB145" s="25"/>
      <c r="AC145" s="28"/>
      <c r="AD145" s="156"/>
      <c r="AE145" s="521"/>
    </row>
    <row r="146" spans="1:31" x14ac:dyDescent="0.15">
      <c r="A146" s="230" t="s">
        <v>1699</v>
      </c>
      <c r="B146" s="115" t="s">
        <v>897</v>
      </c>
      <c r="C146" s="117"/>
      <c r="D146" s="23">
        <v>1</v>
      </c>
      <c r="E146" s="10"/>
      <c r="F146" s="10"/>
      <c r="G146" s="10"/>
      <c r="H146" s="10"/>
      <c r="I146" s="10"/>
      <c r="J146" s="10"/>
      <c r="K146" s="10"/>
      <c r="L146" s="28"/>
      <c r="M146" s="28"/>
      <c r="N146" s="28"/>
      <c r="O146" s="28"/>
      <c r="P146" s="28"/>
      <c r="Q146" s="28"/>
      <c r="R146" s="28"/>
      <c r="S146" s="10"/>
      <c r="T146" s="19"/>
      <c r="U146" s="25"/>
      <c r="V146" s="25"/>
      <c r="W146" s="25"/>
      <c r="X146" s="25"/>
      <c r="Y146" s="25"/>
      <c r="Z146" s="458"/>
      <c r="AA146" s="25"/>
      <c r="AB146" s="25"/>
      <c r="AC146" s="28"/>
      <c r="AD146" s="156"/>
      <c r="AE146" s="521"/>
    </row>
    <row r="147" spans="1:31" x14ac:dyDescent="0.15">
      <c r="A147" s="230" t="s">
        <v>2498</v>
      </c>
      <c r="B147" s="115" t="s">
        <v>259</v>
      </c>
      <c r="C147" s="117"/>
      <c r="D147" s="23">
        <v>1</v>
      </c>
      <c r="E147" s="10"/>
      <c r="F147" s="10"/>
      <c r="G147" s="10"/>
      <c r="H147" s="10"/>
      <c r="I147" s="10"/>
      <c r="J147" s="10"/>
      <c r="K147" s="10"/>
      <c r="L147" s="28"/>
      <c r="M147" s="28"/>
      <c r="N147" s="28"/>
      <c r="O147" s="28"/>
      <c r="P147" s="28"/>
      <c r="Q147" s="28"/>
      <c r="R147" s="28"/>
      <c r="S147" s="10"/>
      <c r="T147" s="19"/>
      <c r="U147" s="25"/>
      <c r="V147" s="25"/>
      <c r="W147" s="25"/>
      <c r="X147" s="25"/>
      <c r="Y147" s="25"/>
      <c r="Z147" s="458"/>
      <c r="AA147" s="25"/>
      <c r="AB147" s="25"/>
      <c r="AC147" s="28"/>
      <c r="AD147" s="156"/>
      <c r="AE147" s="521"/>
    </row>
    <row r="148" spans="1:31" x14ac:dyDescent="0.15">
      <c r="A148" s="230" t="s">
        <v>2499</v>
      </c>
      <c r="B148" s="118" t="s">
        <v>148</v>
      </c>
      <c r="C148" s="117"/>
      <c r="D148" s="30">
        <v>1</v>
      </c>
      <c r="E148" s="10"/>
      <c r="F148" s="10"/>
      <c r="G148" s="10"/>
      <c r="H148" s="10"/>
      <c r="I148" s="10"/>
      <c r="J148" s="10"/>
      <c r="K148" s="10"/>
      <c r="L148" s="28"/>
      <c r="M148" s="28"/>
      <c r="N148" s="28"/>
      <c r="O148" s="28"/>
      <c r="P148" s="28"/>
      <c r="Q148" s="28"/>
      <c r="R148" s="28"/>
      <c r="S148" s="10"/>
      <c r="T148" s="19"/>
      <c r="U148" s="25"/>
      <c r="V148" s="25"/>
      <c r="W148" s="25"/>
      <c r="X148" s="25"/>
      <c r="Y148" s="25"/>
      <c r="Z148" s="458"/>
      <c r="AA148" s="25"/>
      <c r="AB148" s="25"/>
      <c r="AC148" s="28"/>
      <c r="AD148" s="156"/>
      <c r="AE148" s="521"/>
    </row>
    <row r="149" spans="1:31" x14ac:dyDescent="0.15">
      <c r="A149" s="232" t="s">
        <v>2500</v>
      </c>
      <c r="B149" s="361" t="s">
        <v>1320</v>
      </c>
      <c r="C149" s="117"/>
      <c r="D149" s="155"/>
      <c r="E149" s="10"/>
      <c r="F149" s="10"/>
      <c r="G149" s="10"/>
      <c r="H149" s="10"/>
      <c r="I149" s="10"/>
      <c r="J149" s="10"/>
      <c r="K149" s="10"/>
      <c r="L149" s="28"/>
      <c r="M149" s="28"/>
      <c r="N149" s="28"/>
      <c r="O149" s="28"/>
      <c r="P149" s="28"/>
      <c r="Q149" s="28"/>
      <c r="R149" s="28"/>
      <c r="S149" s="10"/>
      <c r="T149" s="19"/>
      <c r="U149" s="25"/>
      <c r="V149" s="25"/>
      <c r="W149" s="25"/>
      <c r="X149" s="25"/>
      <c r="Y149" s="127">
        <v>1</v>
      </c>
      <c r="Z149" s="458"/>
      <c r="AA149" s="25"/>
      <c r="AB149" s="25"/>
      <c r="AC149" s="28"/>
      <c r="AD149" s="156"/>
      <c r="AE149" s="521"/>
    </row>
    <row r="150" spans="1:31" x14ac:dyDescent="0.15">
      <c r="A150" s="232" t="s">
        <v>2501</v>
      </c>
      <c r="B150" s="210" t="s">
        <v>1451</v>
      </c>
      <c r="C150" s="117"/>
      <c r="D150" s="155"/>
      <c r="E150" s="10"/>
      <c r="F150" s="10"/>
      <c r="G150" s="10"/>
      <c r="H150" s="10"/>
      <c r="I150" s="10"/>
      <c r="J150" s="10"/>
      <c r="K150" s="10"/>
      <c r="L150" s="28"/>
      <c r="M150" s="28"/>
      <c r="N150" s="28"/>
      <c r="O150" s="28"/>
      <c r="P150" s="28"/>
      <c r="Q150" s="28"/>
      <c r="R150" s="28"/>
      <c r="S150" s="10"/>
      <c r="T150" s="19"/>
      <c r="U150" s="25"/>
      <c r="V150" s="25"/>
      <c r="W150" s="25"/>
      <c r="X150" s="25"/>
      <c r="Y150" s="25"/>
      <c r="Z150" s="111">
        <v>1</v>
      </c>
      <c r="AA150" s="25"/>
      <c r="AB150" s="25"/>
      <c r="AC150" s="28"/>
      <c r="AD150" s="156"/>
      <c r="AE150" s="521"/>
    </row>
    <row r="151" spans="1:31" x14ac:dyDescent="0.15">
      <c r="A151" s="232" t="s">
        <v>2502</v>
      </c>
      <c r="B151" s="210" t="s">
        <v>1452</v>
      </c>
      <c r="C151" s="117"/>
      <c r="D151" s="155"/>
      <c r="E151" s="10"/>
      <c r="F151" s="10"/>
      <c r="G151" s="10"/>
      <c r="H151" s="10"/>
      <c r="I151" s="10"/>
      <c r="J151" s="10"/>
      <c r="K151" s="10"/>
      <c r="L151" s="28"/>
      <c r="M151" s="28"/>
      <c r="N151" s="28"/>
      <c r="O151" s="28"/>
      <c r="P151" s="28"/>
      <c r="Q151" s="28"/>
      <c r="R151" s="28"/>
      <c r="S151" s="10"/>
      <c r="T151" s="19"/>
      <c r="U151" s="25"/>
      <c r="V151" s="25"/>
      <c r="W151" s="25"/>
      <c r="X151" s="25"/>
      <c r="Y151" s="25"/>
      <c r="Z151" s="111">
        <v>1</v>
      </c>
      <c r="AA151" s="25"/>
      <c r="AB151" s="25"/>
      <c r="AC151" s="28"/>
      <c r="AD151" s="156"/>
      <c r="AE151" s="521"/>
    </row>
    <row r="152" spans="1:31" x14ac:dyDescent="0.15">
      <c r="A152" s="231" t="s">
        <v>2029</v>
      </c>
      <c r="B152" s="151" t="s">
        <v>787</v>
      </c>
      <c r="C152" s="117"/>
      <c r="D152" s="155"/>
      <c r="E152" s="10"/>
      <c r="F152" s="10"/>
      <c r="G152" s="10"/>
      <c r="H152" s="10"/>
      <c r="I152" s="10"/>
      <c r="J152" s="10"/>
      <c r="K152" s="10"/>
      <c r="L152" s="28"/>
      <c r="M152" s="28"/>
      <c r="N152" s="28"/>
      <c r="O152" s="28"/>
      <c r="P152" s="28"/>
      <c r="Q152" s="28"/>
      <c r="R152" s="28"/>
      <c r="S152" s="111">
        <v>2</v>
      </c>
      <c r="T152" s="19"/>
      <c r="U152" s="25"/>
      <c r="V152" s="25"/>
      <c r="W152" s="25"/>
      <c r="X152" s="25"/>
      <c r="Y152" s="25"/>
      <c r="Z152" s="458"/>
      <c r="AA152" s="25"/>
      <c r="AB152" s="25"/>
      <c r="AC152" s="28"/>
      <c r="AD152" s="156"/>
      <c r="AE152" s="521"/>
    </row>
    <row r="153" spans="1:31" s="43" customFormat="1" x14ac:dyDescent="0.15">
      <c r="A153" s="261" t="s">
        <v>2029</v>
      </c>
      <c r="B153" s="162" t="s">
        <v>1511</v>
      </c>
      <c r="C153" s="206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5"/>
      <c r="U153" s="25"/>
      <c r="V153" s="25"/>
      <c r="W153" s="25"/>
      <c r="X153" s="25"/>
      <c r="Y153" s="25"/>
      <c r="Z153" s="459"/>
      <c r="AA153" s="109">
        <v>1</v>
      </c>
      <c r="AB153" s="25"/>
      <c r="AC153" s="28"/>
      <c r="AD153" s="156"/>
      <c r="AE153" s="521"/>
    </row>
    <row r="154" spans="1:31" x14ac:dyDescent="0.15">
      <c r="A154" s="230" t="s">
        <v>2503</v>
      </c>
      <c r="B154" s="118" t="s">
        <v>175</v>
      </c>
      <c r="C154" s="117"/>
      <c r="D154" s="10"/>
      <c r="E154" s="111">
        <v>1</v>
      </c>
      <c r="F154" s="10"/>
      <c r="G154" s="10"/>
      <c r="H154" s="10"/>
      <c r="I154" s="10"/>
      <c r="J154" s="10"/>
      <c r="K154" s="10"/>
      <c r="L154" s="28"/>
      <c r="M154" s="28"/>
      <c r="N154" s="28"/>
      <c r="O154" s="28"/>
      <c r="P154" s="28"/>
      <c r="Q154" s="28"/>
      <c r="R154" s="28"/>
      <c r="S154" s="10"/>
      <c r="T154" s="19"/>
      <c r="U154" s="25"/>
      <c r="V154" s="25"/>
      <c r="W154" s="25"/>
      <c r="X154" s="25"/>
      <c r="Y154" s="25"/>
      <c r="Z154" s="458"/>
      <c r="AA154" s="25"/>
      <c r="AB154" s="25"/>
      <c r="AC154" s="28"/>
      <c r="AD154" s="156"/>
      <c r="AE154" s="521"/>
    </row>
    <row r="155" spans="1:31" x14ac:dyDescent="0.15">
      <c r="A155" s="231" t="s">
        <v>2504</v>
      </c>
      <c r="B155" s="162" t="s">
        <v>643</v>
      </c>
      <c r="C155" s="117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11">
        <v>1</v>
      </c>
      <c r="P155" s="10"/>
      <c r="Q155" s="10"/>
      <c r="R155" s="10"/>
      <c r="S155" s="111">
        <v>1</v>
      </c>
      <c r="T155" s="19"/>
      <c r="U155" s="25"/>
      <c r="V155" s="25"/>
      <c r="W155" s="25"/>
      <c r="X155" s="25"/>
      <c r="Y155" s="25"/>
      <c r="Z155" s="458"/>
      <c r="AA155" s="25"/>
      <c r="AB155" s="25"/>
      <c r="AC155" s="28"/>
      <c r="AD155" s="156"/>
      <c r="AE155" s="521"/>
    </row>
    <row r="156" spans="1:31" x14ac:dyDescent="0.15">
      <c r="A156" s="261" t="s">
        <v>2505</v>
      </c>
      <c r="B156" s="162" t="s">
        <v>898</v>
      </c>
      <c r="C156" s="117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28"/>
      <c r="P156" s="28"/>
      <c r="Q156" s="28"/>
      <c r="R156" s="28"/>
      <c r="S156" s="28"/>
      <c r="T156" s="19"/>
      <c r="U156" s="109">
        <v>1</v>
      </c>
      <c r="V156" s="109">
        <v>1</v>
      </c>
      <c r="W156" s="25"/>
      <c r="X156" s="25"/>
      <c r="Y156" s="25"/>
      <c r="Z156" s="458"/>
      <c r="AA156" s="25"/>
      <c r="AB156" s="25"/>
      <c r="AC156" s="28"/>
      <c r="AD156" s="156"/>
      <c r="AE156" s="521"/>
    </row>
    <row r="157" spans="1:31" x14ac:dyDescent="0.15">
      <c r="A157" s="261" t="s">
        <v>2506</v>
      </c>
      <c r="B157" s="162" t="s">
        <v>1321</v>
      </c>
      <c r="C157" s="117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28"/>
      <c r="P157" s="28"/>
      <c r="Q157" s="28"/>
      <c r="R157" s="28"/>
      <c r="S157" s="28"/>
      <c r="T157" s="19"/>
      <c r="U157" s="156"/>
      <c r="V157" s="156"/>
      <c r="W157" s="25"/>
      <c r="X157" s="25"/>
      <c r="Y157" s="109">
        <v>1</v>
      </c>
      <c r="Z157" s="458"/>
      <c r="AA157" s="25"/>
      <c r="AB157" s="25"/>
      <c r="AC157" s="28"/>
      <c r="AD157" s="156"/>
      <c r="AE157" s="521"/>
    </row>
    <row r="158" spans="1:31" x14ac:dyDescent="0.15">
      <c r="A158" s="230" t="s">
        <v>2507</v>
      </c>
      <c r="B158" s="118" t="s">
        <v>91</v>
      </c>
      <c r="C158" s="117"/>
      <c r="D158" s="10"/>
      <c r="E158" s="10"/>
      <c r="F158" s="10"/>
      <c r="G158" s="30">
        <v>1</v>
      </c>
      <c r="H158" s="10"/>
      <c r="I158" s="10"/>
      <c r="J158" s="10"/>
      <c r="K158" s="10"/>
      <c r="L158" s="28"/>
      <c r="M158" s="28"/>
      <c r="N158" s="28"/>
      <c r="O158" s="28"/>
      <c r="P158" s="28"/>
      <c r="Q158" s="28"/>
      <c r="R158" s="28"/>
      <c r="S158" s="10"/>
      <c r="T158" s="19"/>
      <c r="U158" s="25"/>
      <c r="V158" s="25"/>
      <c r="W158" s="25"/>
      <c r="X158" s="25"/>
      <c r="Y158" s="25"/>
      <c r="Z158" s="458"/>
      <c r="AA158" s="25"/>
      <c r="AB158" s="25"/>
      <c r="AC158" s="28"/>
      <c r="AD158" s="156"/>
      <c r="AE158" s="521"/>
    </row>
    <row r="159" spans="1:31" x14ac:dyDescent="0.15">
      <c r="A159" s="261" t="s">
        <v>1714</v>
      </c>
      <c r="B159" s="162" t="s">
        <v>718</v>
      </c>
      <c r="C159" s="117"/>
      <c r="D159" s="10"/>
      <c r="E159" s="10"/>
      <c r="F159" s="10"/>
      <c r="G159" s="28"/>
      <c r="H159" s="10"/>
      <c r="I159" s="10"/>
      <c r="J159" s="10"/>
      <c r="K159" s="10"/>
      <c r="L159" s="28"/>
      <c r="M159" s="28"/>
      <c r="N159" s="28"/>
      <c r="O159" s="28"/>
      <c r="P159" s="28"/>
      <c r="Q159" s="28"/>
      <c r="R159" s="28"/>
      <c r="S159" s="10"/>
      <c r="T159" s="19"/>
      <c r="U159" s="109">
        <v>1</v>
      </c>
      <c r="V159" s="25"/>
      <c r="W159" s="109">
        <v>1</v>
      </c>
      <c r="X159" s="25"/>
      <c r="Y159" s="109">
        <v>2</v>
      </c>
      <c r="Z159" s="111">
        <v>1</v>
      </c>
      <c r="AA159" s="109">
        <v>1</v>
      </c>
      <c r="AB159" s="25"/>
      <c r="AC159" s="111">
        <v>2</v>
      </c>
      <c r="AD159" s="109">
        <v>2</v>
      </c>
      <c r="AE159" s="518">
        <v>1</v>
      </c>
    </row>
    <row r="160" spans="1:31" x14ac:dyDescent="0.15">
      <c r="A160" s="231" t="s">
        <v>2508</v>
      </c>
      <c r="B160" s="162" t="s">
        <v>671</v>
      </c>
      <c r="C160" s="117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1">
        <v>1</v>
      </c>
      <c r="Q160" s="10"/>
      <c r="R160" s="10"/>
      <c r="S160" s="10"/>
      <c r="T160" s="19"/>
      <c r="U160" s="25"/>
      <c r="V160" s="25"/>
      <c r="W160" s="25"/>
      <c r="X160" s="25"/>
      <c r="Y160" s="25"/>
      <c r="Z160" s="458"/>
      <c r="AA160" s="25"/>
      <c r="AB160" s="25"/>
      <c r="AC160" s="28"/>
      <c r="AD160" s="156"/>
      <c r="AE160" s="518">
        <v>1</v>
      </c>
    </row>
    <row r="161" spans="1:31" x14ac:dyDescent="0.15">
      <c r="A161" s="230" t="s">
        <v>1715</v>
      </c>
      <c r="B161" s="210" t="s">
        <v>1158</v>
      </c>
      <c r="C161" s="204">
        <v>1</v>
      </c>
      <c r="D161" s="30">
        <v>2</v>
      </c>
      <c r="E161" s="10"/>
      <c r="F161" s="30">
        <v>2</v>
      </c>
      <c r="G161" s="30">
        <v>1</v>
      </c>
      <c r="H161" s="10"/>
      <c r="I161" s="10"/>
      <c r="J161" s="10"/>
      <c r="K161" s="10"/>
      <c r="L161" s="28"/>
      <c r="M161" s="30">
        <v>1</v>
      </c>
      <c r="N161" s="28"/>
      <c r="O161" s="28"/>
      <c r="P161" s="111">
        <v>1</v>
      </c>
      <c r="Q161" s="111">
        <v>1</v>
      </c>
      <c r="R161" s="28"/>
      <c r="S161" s="10"/>
      <c r="T161" s="109">
        <v>1</v>
      </c>
      <c r="U161" s="109">
        <v>1</v>
      </c>
      <c r="V161" s="109">
        <v>1</v>
      </c>
      <c r="W161" s="109">
        <v>1</v>
      </c>
      <c r="X161" s="25"/>
      <c r="Y161" s="109">
        <v>1</v>
      </c>
      <c r="Z161" s="111">
        <v>1</v>
      </c>
      <c r="AA161" s="25"/>
      <c r="AB161" s="25"/>
      <c r="AC161" s="28"/>
      <c r="AD161" s="156"/>
      <c r="AE161" s="518">
        <v>1</v>
      </c>
    </row>
    <row r="162" spans="1:31" x14ac:dyDescent="0.15">
      <c r="A162" s="232" t="s">
        <v>2509</v>
      </c>
      <c r="B162" s="210" t="s">
        <v>1152</v>
      </c>
      <c r="C162" s="117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9"/>
      <c r="U162" s="19"/>
      <c r="V162" s="109">
        <v>1</v>
      </c>
      <c r="W162" s="25"/>
      <c r="X162" s="25"/>
      <c r="Y162" s="25"/>
      <c r="Z162" s="458"/>
      <c r="AA162" s="25"/>
      <c r="AB162" s="109">
        <v>1</v>
      </c>
      <c r="AC162" s="28"/>
      <c r="AD162" s="156"/>
      <c r="AE162" s="521"/>
    </row>
    <row r="163" spans="1:31" x14ac:dyDescent="0.15">
      <c r="A163" s="238" t="s">
        <v>2287</v>
      </c>
      <c r="B163" s="162" t="s">
        <v>899</v>
      </c>
      <c r="C163" s="117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1">
        <v>1</v>
      </c>
      <c r="Q163" s="10"/>
      <c r="R163" s="111">
        <v>1</v>
      </c>
      <c r="S163" s="10"/>
      <c r="T163" s="19"/>
      <c r="U163" s="25"/>
      <c r="V163" s="25"/>
      <c r="W163" s="25"/>
      <c r="X163" s="25"/>
      <c r="Y163" s="25"/>
      <c r="Z163" s="458"/>
      <c r="AA163" s="25"/>
      <c r="AB163" s="25"/>
      <c r="AC163" s="28"/>
      <c r="AD163" s="156"/>
      <c r="AE163" s="521"/>
    </row>
    <row r="164" spans="1:31" x14ac:dyDescent="0.15">
      <c r="A164" s="232" t="s">
        <v>2510</v>
      </c>
      <c r="B164" s="193" t="s">
        <v>1159</v>
      </c>
      <c r="C164" s="117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28"/>
      <c r="Q164" s="28"/>
      <c r="R164" s="28"/>
      <c r="S164" s="10"/>
      <c r="T164" s="109">
        <v>1</v>
      </c>
      <c r="U164" s="25"/>
      <c r="V164" s="109">
        <v>1</v>
      </c>
      <c r="W164" s="25"/>
      <c r="X164" s="25"/>
      <c r="Y164" s="25"/>
      <c r="Z164" s="458"/>
      <c r="AA164" s="25"/>
      <c r="AB164" s="25"/>
      <c r="AC164" s="28"/>
      <c r="AD164" s="156"/>
      <c r="AE164" s="521"/>
    </row>
    <row r="165" spans="1:31" x14ac:dyDescent="0.15">
      <c r="A165" s="237" t="s">
        <v>2511</v>
      </c>
      <c r="B165" s="166" t="s">
        <v>742</v>
      </c>
      <c r="C165" s="117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26">
        <v>1</v>
      </c>
      <c r="S165" s="10"/>
      <c r="T165" s="19"/>
      <c r="U165" s="25"/>
      <c r="V165" s="25"/>
      <c r="W165" s="25"/>
      <c r="X165" s="25"/>
      <c r="Y165" s="25"/>
      <c r="Z165" s="458"/>
      <c r="AA165" s="25"/>
      <c r="AB165" s="25"/>
      <c r="AC165" s="28"/>
      <c r="AD165" s="156"/>
      <c r="AE165" s="521"/>
    </row>
    <row r="166" spans="1:31" x14ac:dyDescent="0.15">
      <c r="A166" s="230" t="s">
        <v>2032</v>
      </c>
      <c r="B166" s="118" t="s">
        <v>900</v>
      </c>
      <c r="C166" s="117"/>
      <c r="D166" s="30">
        <v>1</v>
      </c>
      <c r="E166" s="10"/>
      <c r="F166" s="10"/>
      <c r="G166" s="10"/>
      <c r="H166" s="10"/>
      <c r="I166" s="10"/>
      <c r="J166" s="10"/>
      <c r="K166" s="10"/>
      <c r="L166" s="28"/>
      <c r="M166" s="28"/>
      <c r="N166" s="28"/>
      <c r="O166" s="28"/>
      <c r="P166" s="28"/>
      <c r="Q166" s="28"/>
      <c r="R166" s="28"/>
      <c r="S166" s="10"/>
      <c r="T166" s="19"/>
      <c r="U166" s="25"/>
      <c r="V166" s="25"/>
      <c r="W166" s="25"/>
      <c r="X166" s="25"/>
      <c r="Y166" s="25"/>
      <c r="Z166" s="458"/>
      <c r="AA166" s="25"/>
      <c r="AB166" s="25"/>
      <c r="AC166" s="28"/>
      <c r="AD166" s="156"/>
      <c r="AE166" s="521"/>
    </row>
    <row r="167" spans="1:31" x14ac:dyDescent="0.15">
      <c r="A167" s="230" t="s">
        <v>2512</v>
      </c>
      <c r="B167" s="118" t="s">
        <v>154</v>
      </c>
      <c r="C167" s="117"/>
      <c r="D167" s="30">
        <v>1</v>
      </c>
      <c r="E167" s="10"/>
      <c r="F167" s="10"/>
      <c r="G167" s="30">
        <v>1</v>
      </c>
      <c r="H167" s="10"/>
      <c r="I167" s="10"/>
      <c r="J167" s="10"/>
      <c r="K167" s="10"/>
      <c r="L167" s="28"/>
      <c r="M167" s="28"/>
      <c r="N167" s="28"/>
      <c r="O167" s="28"/>
      <c r="P167" s="28"/>
      <c r="Q167" s="28"/>
      <c r="R167" s="28"/>
      <c r="S167" s="10"/>
      <c r="T167" s="19"/>
      <c r="U167" s="25"/>
      <c r="V167" s="25"/>
      <c r="W167" s="25"/>
      <c r="X167" s="25"/>
      <c r="Y167" s="25"/>
      <c r="Z167" s="458"/>
      <c r="AA167" s="25"/>
      <c r="AB167" s="25"/>
      <c r="AC167" s="28"/>
      <c r="AD167" s="156"/>
      <c r="AE167" s="521"/>
    </row>
    <row r="168" spans="1:31" x14ac:dyDescent="0.15">
      <c r="A168" s="230" t="s">
        <v>2513</v>
      </c>
      <c r="B168" s="90" t="s">
        <v>96</v>
      </c>
      <c r="C168" s="117"/>
      <c r="D168" s="10"/>
      <c r="E168" s="10"/>
      <c r="F168" s="10"/>
      <c r="G168" s="10"/>
      <c r="H168" s="10"/>
      <c r="I168" s="23">
        <v>1</v>
      </c>
      <c r="J168" s="10"/>
      <c r="K168" s="10"/>
      <c r="L168" s="23">
        <v>1</v>
      </c>
      <c r="M168" s="28"/>
      <c r="N168" s="28"/>
      <c r="O168" s="28"/>
      <c r="P168" s="28"/>
      <c r="Q168" s="28"/>
      <c r="R168" s="28"/>
      <c r="S168" s="10"/>
      <c r="T168" s="19"/>
      <c r="U168" s="25"/>
      <c r="V168" s="25"/>
      <c r="W168" s="25"/>
      <c r="X168" s="25"/>
      <c r="Y168" s="25"/>
      <c r="Z168" s="458"/>
      <c r="AA168" s="25"/>
      <c r="AB168" s="25"/>
      <c r="AC168" s="28"/>
      <c r="AD168" s="156"/>
      <c r="AE168" s="521"/>
    </row>
    <row r="169" spans="1:31" x14ac:dyDescent="0.15">
      <c r="A169" s="230" t="s">
        <v>2514</v>
      </c>
      <c r="B169" s="133" t="s">
        <v>125</v>
      </c>
      <c r="C169" s="117"/>
      <c r="D169" s="10"/>
      <c r="E169" s="10"/>
      <c r="F169" s="10"/>
      <c r="G169" s="10"/>
      <c r="H169" s="23">
        <v>1</v>
      </c>
      <c r="I169" s="10"/>
      <c r="J169" s="10"/>
      <c r="K169" s="10"/>
      <c r="L169" s="28"/>
      <c r="M169" s="28"/>
      <c r="N169" s="28"/>
      <c r="O169" s="28"/>
      <c r="P169" s="28"/>
      <c r="Q169" s="28"/>
      <c r="R169" s="28"/>
      <c r="S169" s="10"/>
      <c r="T169" s="19"/>
      <c r="U169" s="25"/>
      <c r="V169" s="127">
        <v>1</v>
      </c>
      <c r="W169" s="25"/>
      <c r="X169" s="25"/>
      <c r="Y169" s="25"/>
      <c r="Z169" s="458"/>
      <c r="AA169" s="25"/>
      <c r="AB169" s="25"/>
      <c r="AC169" s="28"/>
      <c r="AD169" s="156"/>
      <c r="AE169" s="521"/>
    </row>
    <row r="170" spans="1:31" x14ac:dyDescent="0.15">
      <c r="A170" s="230" t="s">
        <v>2515</v>
      </c>
      <c r="B170" s="90" t="s">
        <v>160</v>
      </c>
      <c r="C170" s="117"/>
      <c r="D170" s="23">
        <v>1</v>
      </c>
      <c r="E170" s="10"/>
      <c r="F170" s="10"/>
      <c r="G170" s="10"/>
      <c r="H170" s="28"/>
      <c r="I170" s="10"/>
      <c r="J170" s="10"/>
      <c r="K170" s="10"/>
      <c r="L170" s="28"/>
      <c r="M170" s="28"/>
      <c r="N170" s="28"/>
      <c r="O170" s="28"/>
      <c r="P170" s="28"/>
      <c r="Q170" s="28"/>
      <c r="R170" s="28"/>
      <c r="S170" s="10"/>
      <c r="T170" s="19"/>
      <c r="U170" s="25"/>
      <c r="V170" s="25"/>
      <c r="W170" s="25"/>
      <c r="X170" s="25"/>
      <c r="Y170" s="25"/>
      <c r="Z170" s="458"/>
      <c r="AA170" s="25"/>
      <c r="AB170" s="25"/>
      <c r="AC170" s="28"/>
      <c r="AD170" s="156"/>
      <c r="AE170" s="521"/>
    </row>
    <row r="171" spans="1:31" x14ac:dyDescent="0.15">
      <c r="A171" s="231" t="s">
        <v>2516</v>
      </c>
      <c r="B171" s="146" t="s">
        <v>684</v>
      </c>
      <c r="C171" s="117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26">
        <v>2</v>
      </c>
      <c r="R171" s="10"/>
      <c r="S171" s="10"/>
      <c r="T171" s="19"/>
      <c r="U171" s="25"/>
      <c r="V171" s="25"/>
      <c r="W171" s="25"/>
      <c r="X171" s="25"/>
      <c r="Y171" s="25"/>
      <c r="Z171" s="458"/>
      <c r="AA171" s="25"/>
      <c r="AB171" s="25"/>
      <c r="AC171" s="28"/>
      <c r="AD171" s="156"/>
      <c r="AE171" s="521"/>
    </row>
    <row r="172" spans="1:31" x14ac:dyDescent="0.15">
      <c r="A172" s="231" t="s">
        <v>2517</v>
      </c>
      <c r="B172" s="119" t="s">
        <v>1160</v>
      </c>
      <c r="C172" s="117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1">
        <v>1</v>
      </c>
      <c r="Q172" s="10"/>
      <c r="R172" s="10"/>
      <c r="S172" s="10"/>
      <c r="T172" s="109">
        <v>1</v>
      </c>
      <c r="U172" s="25"/>
      <c r="V172" s="109">
        <v>1</v>
      </c>
      <c r="W172" s="25"/>
      <c r="X172" s="25"/>
      <c r="Y172" s="109">
        <v>1</v>
      </c>
      <c r="Z172" s="458"/>
      <c r="AA172" s="25"/>
      <c r="AB172" s="25"/>
      <c r="AC172" s="28"/>
      <c r="AD172" s="156"/>
      <c r="AE172" s="521"/>
    </row>
    <row r="173" spans="1:31" x14ac:dyDescent="0.15">
      <c r="A173" s="230" t="s">
        <v>2518</v>
      </c>
      <c r="B173" s="89" t="s">
        <v>74</v>
      </c>
      <c r="C173" s="117"/>
      <c r="D173" s="30">
        <v>1</v>
      </c>
      <c r="E173" s="10"/>
      <c r="F173" s="30">
        <v>1</v>
      </c>
      <c r="G173" s="30">
        <v>1</v>
      </c>
      <c r="H173" s="30">
        <v>2</v>
      </c>
      <c r="I173" s="30">
        <v>2</v>
      </c>
      <c r="J173" s="30">
        <v>4</v>
      </c>
      <c r="K173" s="30">
        <v>3</v>
      </c>
      <c r="L173" s="28"/>
      <c r="M173" s="28"/>
      <c r="N173" s="28"/>
      <c r="O173" s="28"/>
      <c r="P173" s="28"/>
      <c r="Q173" s="28"/>
      <c r="R173" s="28"/>
      <c r="S173" s="10"/>
      <c r="T173" s="19"/>
      <c r="U173" s="25"/>
      <c r="V173" s="25"/>
      <c r="W173" s="25"/>
      <c r="X173" s="25"/>
      <c r="Y173" s="25"/>
      <c r="Z173" s="458"/>
      <c r="AA173" s="25"/>
      <c r="AB173" s="25"/>
      <c r="AC173" s="28"/>
      <c r="AD173" s="156"/>
      <c r="AE173" s="521"/>
    </row>
    <row r="174" spans="1:31" x14ac:dyDescent="0.15">
      <c r="A174" s="230" t="s">
        <v>2519</v>
      </c>
      <c r="B174" s="90" t="s">
        <v>434</v>
      </c>
      <c r="C174" s="117"/>
      <c r="D174" s="10"/>
      <c r="E174" s="10"/>
      <c r="F174" s="10"/>
      <c r="G174" s="10"/>
      <c r="H174" s="10"/>
      <c r="I174" s="23">
        <v>1</v>
      </c>
      <c r="J174" s="10"/>
      <c r="K174" s="10"/>
      <c r="L174" s="28"/>
      <c r="M174" s="28"/>
      <c r="N174" s="28"/>
      <c r="O174" s="28"/>
      <c r="P174" s="28"/>
      <c r="Q174" s="28"/>
      <c r="R174" s="28"/>
      <c r="S174" s="10"/>
      <c r="T174" s="19"/>
      <c r="U174" s="25"/>
      <c r="V174" s="25"/>
      <c r="W174" s="25"/>
      <c r="X174" s="25"/>
      <c r="Y174" s="25"/>
      <c r="Z174" s="458"/>
      <c r="AA174" s="25"/>
      <c r="AB174" s="25"/>
      <c r="AC174" s="28"/>
      <c r="AD174" s="156"/>
      <c r="AE174" s="521"/>
    </row>
    <row r="175" spans="1:31" x14ac:dyDescent="0.15">
      <c r="A175" s="236" t="s">
        <v>2640</v>
      </c>
      <c r="B175" s="144" t="s">
        <v>2639</v>
      </c>
      <c r="C175" s="117"/>
      <c r="D175" s="10"/>
      <c r="E175" s="10"/>
      <c r="F175" s="10"/>
      <c r="G175" s="10"/>
      <c r="H175" s="10"/>
      <c r="I175" s="10"/>
      <c r="J175" s="10"/>
      <c r="K175" s="10"/>
      <c r="L175" s="10"/>
      <c r="M175" s="28"/>
      <c r="N175" s="28"/>
      <c r="O175" s="28"/>
      <c r="P175" s="28"/>
      <c r="Q175" s="28"/>
      <c r="R175" s="28"/>
      <c r="S175" s="10"/>
      <c r="T175" s="19"/>
      <c r="U175" s="25"/>
      <c r="V175" s="25"/>
      <c r="W175" s="25"/>
      <c r="X175" s="25"/>
      <c r="Y175" s="25"/>
      <c r="Z175" s="458"/>
      <c r="AA175" s="25"/>
      <c r="AB175" s="109">
        <v>1</v>
      </c>
      <c r="AC175" s="28"/>
      <c r="AD175" s="156"/>
      <c r="AE175" s="521"/>
    </row>
    <row r="176" spans="1:31" x14ac:dyDescent="0.15">
      <c r="A176" s="237" t="s">
        <v>2054</v>
      </c>
      <c r="B176" s="242" t="s">
        <v>593</v>
      </c>
      <c r="C176" s="117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11">
        <v>1</v>
      </c>
      <c r="P176" s="111">
        <v>1</v>
      </c>
      <c r="Q176" s="10"/>
      <c r="R176" s="111">
        <v>1</v>
      </c>
      <c r="S176" s="111">
        <v>1</v>
      </c>
      <c r="T176" s="25"/>
      <c r="U176" s="25"/>
      <c r="V176" s="25"/>
      <c r="W176" s="25"/>
      <c r="X176" s="25"/>
      <c r="Y176" s="25"/>
      <c r="Z176" s="458"/>
      <c r="AA176" s="25"/>
      <c r="AB176" s="25"/>
      <c r="AC176" s="28"/>
      <c r="AD176" s="109">
        <v>1</v>
      </c>
      <c r="AE176" s="518">
        <v>1</v>
      </c>
    </row>
    <row r="177" spans="1:31" x14ac:dyDescent="0.15">
      <c r="A177" s="232" t="s">
        <v>2520</v>
      </c>
      <c r="B177" s="193" t="s">
        <v>1459</v>
      </c>
      <c r="C177" s="117"/>
      <c r="D177" s="10"/>
      <c r="E177" s="10"/>
      <c r="F177" s="10"/>
      <c r="G177" s="10"/>
      <c r="H177" s="10"/>
      <c r="I177" s="28"/>
      <c r="J177" s="10"/>
      <c r="K177" s="10"/>
      <c r="L177" s="28"/>
      <c r="M177" s="28"/>
      <c r="N177" s="28"/>
      <c r="O177" s="28"/>
      <c r="P177" s="28"/>
      <c r="Q177" s="28"/>
      <c r="R177" s="28"/>
      <c r="S177" s="10"/>
      <c r="T177" s="109">
        <v>1</v>
      </c>
      <c r="U177" s="25"/>
      <c r="V177" s="25"/>
      <c r="W177" s="109">
        <v>1</v>
      </c>
      <c r="X177" s="25"/>
      <c r="Y177" s="25"/>
      <c r="Z177" s="458"/>
      <c r="AA177" s="109">
        <v>1</v>
      </c>
      <c r="AB177" s="25"/>
      <c r="AC177" s="28"/>
      <c r="AD177" s="156"/>
      <c r="AE177" s="521"/>
    </row>
    <row r="178" spans="1:31" x14ac:dyDescent="0.15">
      <c r="A178" s="232" t="s">
        <v>2521</v>
      </c>
      <c r="B178" s="193" t="s">
        <v>1520</v>
      </c>
      <c r="C178" s="117"/>
      <c r="D178" s="10"/>
      <c r="E178" s="10"/>
      <c r="F178" s="10"/>
      <c r="G178" s="10"/>
      <c r="H178" s="10"/>
      <c r="I178" s="28"/>
      <c r="J178" s="10"/>
      <c r="K178" s="10"/>
      <c r="L178" s="28"/>
      <c r="M178" s="28"/>
      <c r="N178" s="28"/>
      <c r="O178" s="28"/>
      <c r="P178" s="28"/>
      <c r="Q178" s="28"/>
      <c r="R178" s="28"/>
      <c r="S178" s="10"/>
      <c r="T178" s="109">
        <v>1</v>
      </c>
      <c r="U178" s="25"/>
      <c r="V178" s="25"/>
      <c r="W178" s="25"/>
      <c r="X178" s="25"/>
      <c r="Y178" s="109">
        <v>1</v>
      </c>
      <c r="Z178" s="458"/>
      <c r="AA178" s="109">
        <v>1</v>
      </c>
      <c r="AB178" s="25"/>
      <c r="AC178" s="28"/>
      <c r="AD178" s="156"/>
      <c r="AE178" s="521"/>
    </row>
    <row r="179" spans="1:31" x14ac:dyDescent="0.15">
      <c r="A179" s="232" t="s">
        <v>2522</v>
      </c>
      <c r="B179" s="193" t="s">
        <v>1521</v>
      </c>
      <c r="C179" s="117"/>
      <c r="D179" s="10"/>
      <c r="E179" s="10"/>
      <c r="F179" s="10"/>
      <c r="G179" s="10"/>
      <c r="H179" s="10"/>
      <c r="I179" s="28"/>
      <c r="J179" s="10"/>
      <c r="K179" s="10"/>
      <c r="L179" s="28"/>
      <c r="M179" s="28"/>
      <c r="N179" s="28"/>
      <c r="O179" s="28"/>
      <c r="P179" s="28"/>
      <c r="Q179" s="28"/>
      <c r="R179" s="28"/>
      <c r="S179" s="10"/>
      <c r="T179" s="109">
        <v>1</v>
      </c>
      <c r="U179" s="25"/>
      <c r="V179" s="25"/>
      <c r="W179" s="25"/>
      <c r="X179" s="25"/>
      <c r="Y179" s="109">
        <v>1</v>
      </c>
      <c r="Z179" s="111">
        <v>1</v>
      </c>
      <c r="AA179" s="25"/>
      <c r="AB179" s="25"/>
      <c r="AC179" s="28"/>
      <c r="AD179" s="156"/>
      <c r="AE179" s="521"/>
    </row>
    <row r="180" spans="1:31" x14ac:dyDescent="0.15">
      <c r="A180" s="237" t="s">
        <v>2055</v>
      </c>
      <c r="B180" s="119" t="s">
        <v>1186</v>
      </c>
      <c r="C180" s="117"/>
      <c r="D180" s="10"/>
      <c r="E180" s="10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5"/>
      <c r="U180" s="25"/>
      <c r="V180" s="25"/>
      <c r="W180" s="109">
        <v>1</v>
      </c>
      <c r="X180" s="109">
        <v>1</v>
      </c>
      <c r="Y180" s="156"/>
      <c r="Z180" s="111">
        <v>1</v>
      </c>
      <c r="AA180" s="109">
        <v>1</v>
      </c>
      <c r="AB180" s="25"/>
      <c r="AC180" s="28"/>
      <c r="AD180" s="156"/>
      <c r="AE180" s="521"/>
    </row>
    <row r="181" spans="1:31" x14ac:dyDescent="0.15">
      <c r="A181" s="232" t="s">
        <v>1755</v>
      </c>
      <c r="B181" s="201" t="s">
        <v>1161</v>
      </c>
      <c r="C181" s="204">
        <v>1</v>
      </c>
      <c r="D181" s="10"/>
      <c r="E181" s="30">
        <v>1</v>
      </c>
      <c r="F181" s="10"/>
      <c r="G181" s="10"/>
      <c r="H181" s="10"/>
      <c r="I181" s="10"/>
      <c r="J181" s="10"/>
      <c r="K181" s="10"/>
      <c r="L181" s="28"/>
      <c r="M181" s="28"/>
      <c r="N181" s="30">
        <v>1</v>
      </c>
      <c r="O181" s="28"/>
      <c r="P181" s="28"/>
      <c r="Q181" s="28"/>
      <c r="R181" s="111">
        <v>1</v>
      </c>
      <c r="S181" s="111">
        <v>1</v>
      </c>
      <c r="T181" s="109">
        <v>2</v>
      </c>
      <c r="U181" s="109">
        <v>2</v>
      </c>
      <c r="V181" s="109">
        <v>2</v>
      </c>
      <c r="W181" s="109">
        <v>2</v>
      </c>
      <c r="X181" s="109">
        <v>1</v>
      </c>
      <c r="Y181" s="156"/>
      <c r="Z181" s="458"/>
      <c r="AA181" s="25"/>
      <c r="AB181" s="25"/>
      <c r="AC181" s="28"/>
      <c r="AD181" s="109">
        <v>1</v>
      </c>
      <c r="AE181" s="521"/>
    </row>
    <row r="182" spans="1:31" x14ac:dyDescent="0.15">
      <c r="A182" s="230" t="s">
        <v>2523</v>
      </c>
      <c r="B182" s="89" t="s">
        <v>113</v>
      </c>
      <c r="C182" s="117"/>
      <c r="D182" s="10"/>
      <c r="E182" s="10"/>
      <c r="F182" s="10"/>
      <c r="G182" s="10"/>
      <c r="H182" s="30">
        <v>1</v>
      </c>
      <c r="I182" s="10"/>
      <c r="J182" s="10"/>
      <c r="K182" s="10"/>
      <c r="L182" s="28"/>
      <c r="M182" s="30">
        <v>1</v>
      </c>
      <c r="N182" s="28"/>
      <c r="O182" s="28"/>
      <c r="P182" s="111">
        <v>1</v>
      </c>
      <c r="Q182" s="28"/>
      <c r="R182" s="28"/>
      <c r="S182" s="10"/>
      <c r="T182" s="19"/>
      <c r="U182" s="25"/>
      <c r="V182" s="25"/>
      <c r="W182" s="25"/>
      <c r="X182" s="25"/>
      <c r="Y182" s="25"/>
      <c r="Z182" s="458"/>
      <c r="AA182" s="25"/>
      <c r="AB182" s="25"/>
      <c r="AC182" s="28"/>
      <c r="AD182" s="156"/>
      <c r="AE182" s="521"/>
    </row>
    <row r="183" spans="1:31" x14ac:dyDescent="0.15">
      <c r="A183" s="230" t="s">
        <v>2524</v>
      </c>
      <c r="B183" s="90" t="s">
        <v>615</v>
      </c>
      <c r="C183" s="117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23">
        <v>1</v>
      </c>
      <c r="O183" s="10"/>
      <c r="P183" s="10"/>
      <c r="Q183" s="10"/>
      <c r="R183" s="10"/>
      <c r="S183" s="10"/>
      <c r="T183" s="19"/>
      <c r="U183" s="25"/>
      <c r="V183" s="25"/>
      <c r="W183" s="25"/>
      <c r="X183" s="25"/>
      <c r="Y183" s="25"/>
      <c r="Z183" s="458"/>
      <c r="AA183" s="25"/>
      <c r="AB183" s="25"/>
      <c r="AC183" s="28"/>
      <c r="AD183" s="156"/>
      <c r="AE183" s="521"/>
    </row>
    <row r="184" spans="1:31" x14ac:dyDescent="0.15">
      <c r="A184" s="232" t="s">
        <v>2760</v>
      </c>
      <c r="B184" s="193" t="s">
        <v>2759</v>
      </c>
      <c r="C184" s="117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28"/>
      <c r="O184" s="10"/>
      <c r="P184" s="10"/>
      <c r="Q184" s="10"/>
      <c r="R184" s="10"/>
      <c r="S184" s="10"/>
      <c r="T184" s="19"/>
      <c r="U184" s="25"/>
      <c r="V184" s="25"/>
      <c r="W184" s="25"/>
      <c r="X184" s="25"/>
      <c r="Y184" s="25"/>
      <c r="Z184" s="458"/>
      <c r="AA184" s="25"/>
      <c r="AB184" s="25"/>
      <c r="AC184" s="111">
        <v>1</v>
      </c>
      <c r="AD184" s="156"/>
      <c r="AE184" s="521"/>
    </row>
    <row r="185" spans="1:31" x14ac:dyDescent="0.15">
      <c r="A185" s="230" t="s">
        <v>2642</v>
      </c>
      <c r="B185" s="144" t="s">
        <v>2641</v>
      </c>
      <c r="C185" s="117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9"/>
      <c r="U185" s="25"/>
      <c r="V185" s="25"/>
      <c r="W185" s="25"/>
      <c r="X185" s="25"/>
      <c r="Y185" s="25"/>
      <c r="Z185" s="458"/>
      <c r="AA185" s="25"/>
      <c r="AB185" s="109">
        <v>1</v>
      </c>
      <c r="AC185" s="28"/>
      <c r="AD185" s="156"/>
      <c r="AE185" s="521"/>
    </row>
    <row r="186" spans="1:31" x14ac:dyDescent="0.15">
      <c r="A186" s="232" t="s">
        <v>2310</v>
      </c>
      <c r="B186" s="193" t="s">
        <v>1322</v>
      </c>
      <c r="C186" s="117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55"/>
      <c r="O186" s="10"/>
      <c r="P186" s="10"/>
      <c r="Q186" s="10"/>
      <c r="R186" s="10"/>
      <c r="S186" s="10"/>
      <c r="T186" s="19"/>
      <c r="U186" s="25"/>
      <c r="V186" s="25"/>
      <c r="W186" s="25"/>
      <c r="X186" s="25"/>
      <c r="Y186" s="109">
        <v>1</v>
      </c>
      <c r="Z186" s="458"/>
      <c r="AA186" s="25"/>
      <c r="AB186" s="25"/>
      <c r="AC186" s="28"/>
      <c r="AD186" s="156"/>
      <c r="AE186" s="521"/>
    </row>
    <row r="187" spans="1:31" x14ac:dyDescent="0.15">
      <c r="A187" s="230" t="s">
        <v>2525</v>
      </c>
      <c r="B187" s="89" t="s">
        <v>569</v>
      </c>
      <c r="C187" s="117"/>
      <c r="D187" s="10"/>
      <c r="E187" s="10"/>
      <c r="F187" s="10"/>
      <c r="G187" s="10"/>
      <c r="H187" s="10"/>
      <c r="I187" s="10"/>
      <c r="J187" s="10"/>
      <c r="K187" s="10"/>
      <c r="L187" s="30">
        <v>1</v>
      </c>
      <c r="M187" s="10"/>
      <c r="N187" s="10"/>
      <c r="O187" s="10"/>
      <c r="P187" s="10"/>
      <c r="Q187" s="10"/>
      <c r="R187" s="10"/>
      <c r="S187" s="10"/>
      <c r="T187" s="19"/>
      <c r="U187" s="25"/>
      <c r="V187" s="25"/>
      <c r="W187" s="25"/>
      <c r="X187" s="25"/>
      <c r="Y187" s="25"/>
      <c r="Z187" s="458"/>
      <c r="AA187" s="25"/>
      <c r="AB187" s="25"/>
      <c r="AC187" s="28"/>
      <c r="AD187" s="156"/>
      <c r="AE187" s="521"/>
    </row>
    <row r="188" spans="1:31" x14ac:dyDescent="0.15">
      <c r="A188" s="232" t="s">
        <v>2526</v>
      </c>
      <c r="B188" s="201" t="s">
        <v>1323</v>
      </c>
      <c r="C188" s="117"/>
      <c r="D188" s="10"/>
      <c r="E188" s="10"/>
      <c r="F188" s="10"/>
      <c r="G188" s="10"/>
      <c r="H188" s="10"/>
      <c r="I188" s="10"/>
      <c r="J188" s="10"/>
      <c r="K188" s="10"/>
      <c r="L188" s="155"/>
      <c r="M188" s="10"/>
      <c r="N188" s="10"/>
      <c r="O188" s="10"/>
      <c r="P188" s="10"/>
      <c r="Q188" s="10"/>
      <c r="R188" s="10"/>
      <c r="S188" s="10"/>
      <c r="T188" s="19"/>
      <c r="U188" s="25"/>
      <c r="V188" s="25"/>
      <c r="W188" s="25"/>
      <c r="X188" s="25"/>
      <c r="Y188" s="109">
        <v>1</v>
      </c>
      <c r="Z188" s="111">
        <v>1</v>
      </c>
      <c r="AA188" s="25"/>
      <c r="AB188" s="25"/>
      <c r="AC188" s="28"/>
      <c r="AD188" s="156"/>
      <c r="AE188" s="521"/>
    </row>
    <row r="189" spans="1:31" x14ac:dyDescent="0.15">
      <c r="A189" s="232" t="s">
        <v>2758</v>
      </c>
      <c r="B189" s="201" t="s">
        <v>2757</v>
      </c>
      <c r="C189" s="117"/>
      <c r="D189" s="10"/>
      <c r="E189" s="10"/>
      <c r="F189" s="10"/>
      <c r="G189" s="10"/>
      <c r="H189" s="10"/>
      <c r="I189" s="10"/>
      <c r="J189" s="10"/>
      <c r="K189" s="10"/>
      <c r="L189" s="155"/>
      <c r="M189" s="10"/>
      <c r="N189" s="10"/>
      <c r="O189" s="10"/>
      <c r="P189" s="10"/>
      <c r="Q189" s="10"/>
      <c r="R189" s="10"/>
      <c r="S189" s="10"/>
      <c r="T189" s="19"/>
      <c r="U189" s="25"/>
      <c r="V189" s="25"/>
      <c r="W189" s="25"/>
      <c r="X189" s="25"/>
      <c r="Y189" s="25"/>
      <c r="Z189" s="28"/>
      <c r="AA189" s="25"/>
      <c r="AB189" s="25"/>
      <c r="AC189" s="111">
        <v>1</v>
      </c>
      <c r="AD189" s="156"/>
      <c r="AE189" s="521"/>
    </row>
    <row r="190" spans="1:31" x14ac:dyDescent="0.15">
      <c r="A190" s="230" t="s">
        <v>2527</v>
      </c>
      <c r="B190" s="89" t="s">
        <v>577</v>
      </c>
      <c r="C190" s="117"/>
      <c r="D190" s="10"/>
      <c r="E190" s="10"/>
      <c r="F190" s="10"/>
      <c r="G190" s="10"/>
      <c r="H190" s="10"/>
      <c r="I190" s="10"/>
      <c r="J190" s="10"/>
      <c r="K190" s="10"/>
      <c r="L190" s="10"/>
      <c r="M190" s="30">
        <v>1</v>
      </c>
      <c r="N190" s="30">
        <v>1</v>
      </c>
      <c r="O190" s="111">
        <v>1</v>
      </c>
      <c r="P190" s="111">
        <v>1</v>
      </c>
      <c r="Q190" s="111">
        <v>1</v>
      </c>
      <c r="R190" s="10"/>
      <c r="S190" s="10"/>
      <c r="T190" s="19"/>
      <c r="U190" s="25"/>
      <c r="V190" s="25"/>
      <c r="W190" s="25"/>
      <c r="X190" s="25"/>
      <c r="Y190" s="25"/>
      <c r="Z190" s="458"/>
      <c r="AA190" s="25"/>
      <c r="AB190" s="25"/>
      <c r="AC190" s="28"/>
      <c r="AD190" s="156"/>
      <c r="AE190" s="521"/>
    </row>
    <row r="191" spans="1:31" x14ac:dyDescent="0.15">
      <c r="A191" s="230" t="s">
        <v>2528</v>
      </c>
      <c r="B191" s="89" t="s">
        <v>75</v>
      </c>
      <c r="C191" s="117"/>
      <c r="D191" s="10"/>
      <c r="E191" s="10"/>
      <c r="F191" s="30">
        <v>1</v>
      </c>
      <c r="G191" s="10"/>
      <c r="H191" s="10"/>
      <c r="I191" s="10"/>
      <c r="J191" s="10"/>
      <c r="K191" s="10"/>
      <c r="L191" s="28"/>
      <c r="M191" s="28"/>
      <c r="N191" s="28"/>
      <c r="O191" s="28"/>
      <c r="P191" s="28"/>
      <c r="Q191" s="28"/>
      <c r="R191" s="28"/>
      <c r="S191" s="10"/>
      <c r="T191" s="19"/>
      <c r="U191" s="25"/>
      <c r="V191" s="25"/>
      <c r="W191" s="25"/>
      <c r="X191" s="25"/>
      <c r="Y191" s="25"/>
      <c r="Z191" s="458"/>
      <c r="AA191" s="25"/>
      <c r="AB191" s="25"/>
      <c r="AC191" s="28"/>
      <c r="AD191" s="156"/>
      <c r="AE191" s="521"/>
    </row>
    <row r="192" spans="1:31" x14ac:dyDescent="0.15">
      <c r="A192" s="261" t="s">
        <v>2322</v>
      </c>
      <c r="B192" s="146" t="s">
        <v>903</v>
      </c>
      <c r="C192" s="117"/>
      <c r="D192" s="10"/>
      <c r="E192" s="10"/>
      <c r="F192" s="28"/>
      <c r="G192" s="10"/>
      <c r="H192" s="10"/>
      <c r="I192" s="10"/>
      <c r="J192" s="10"/>
      <c r="K192" s="10"/>
      <c r="L192" s="28"/>
      <c r="M192" s="28"/>
      <c r="N192" s="28"/>
      <c r="O192" s="28"/>
      <c r="P192" s="28"/>
      <c r="Q192" s="28"/>
      <c r="R192" s="28"/>
      <c r="S192" s="10"/>
      <c r="T192" s="127">
        <v>1</v>
      </c>
      <c r="U192" s="127">
        <v>1</v>
      </c>
      <c r="V192" s="25"/>
      <c r="W192" s="25"/>
      <c r="X192" s="25"/>
      <c r="Y192" s="25"/>
      <c r="Z192" s="458"/>
      <c r="AA192" s="25"/>
      <c r="AB192" s="25"/>
      <c r="AC192" s="28"/>
      <c r="AD192" s="156"/>
      <c r="AE192" s="521"/>
    </row>
    <row r="193" spans="1:31" x14ac:dyDescent="0.15">
      <c r="A193" s="230" t="s">
        <v>1774</v>
      </c>
      <c r="B193" s="90" t="s">
        <v>287</v>
      </c>
      <c r="C193" s="203">
        <v>1</v>
      </c>
      <c r="D193" s="10"/>
      <c r="E193" s="23">
        <v>1</v>
      </c>
      <c r="F193" s="10"/>
      <c r="G193" s="10"/>
      <c r="H193" s="10"/>
      <c r="I193" s="10"/>
      <c r="J193" s="10"/>
      <c r="K193" s="10"/>
      <c r="L193" s="28"/>
      <c r="M193" s="28"/>
      <c r="N193" s="28"/>
      <c r="O193" s="28"/>
      <c r="P193" s="28"/>
      <c r="Q193" s="28"/>
      <c r="R193" s="28"/>
      <c r="S193" s="10"/>
      <c r="T193" s="19"/>
      <c r="U193" s="25"/>
      <c r="V193" s="25"/>
      <c r="W193" s="25"/>
      <c r="X193" s="25"/>
      <c r="Y193" s="25"/>
      <c r="Z193" s="458"/>
      <c r="AA193" s="25"/>
      <c r="AB193" s="25"/>
      <c r="AC193" s="28"/>
      <c r="AD193" s="156"/>
      <c r="AE193" s="521"/>
    </row>
    <row r="194" spans="1:31" x14ac:dyDescent="0.15">
      <c r="A194" s="232" t="s">
        <v>2529</v>
      </c>
      <c r="B194" s="193" t="s">
        <v>1229</v>
      </c>
      <c r="C194" s="206"/>
      <c r="D194" s="28"/>
      <c r="E194" s="28"/>
      <c r="F194" s="10"/>
      <c r="G194" s="10"/>
      <c r="H194" s="10"/>
      <c r="I194" s="10"/>
      <c r="J194" s="10"/>
      <c r="K194" s="10"/>
      <c r="L194" s="28"/>
      <c r="M194" s="28"/>
      <c r="N194" s="28"/>
      <c r="O194" s="28"/>
      <c r="P194" s="28"/>
      <c r="Q194" s="28"/>
      <c r="R194" s="28"/>
      <c r="S194" s="10"/>
      <c r="T194" s="19"/>
      <c r="U194" s="25"/>
      <c r="V194" s="25"/>
      <c r="W194" s="25"/>
      <c r="X194" s="109">
        <v>1</v>
      </c>
      <c r="Y194" s="156"/>
      <c r="Z194" s="458"/>
      <c r="AA194" s="25"/>
      <c r="AB194" s="25"/>
      <c r="AC194" s="28"/>
      <c r="AD194" s="156"/>
      <c r="AE194" s="521"/>
    </row>
    <row r="195" spans="1:31" x14ac:dyDescent="0.15">
      <c r="A195" s="230" t="s">
        <v>2324</v>
      </c>
      <c r="B195" s="90" t="s">
        <v>904</v>
      </c>
      <c r="C195" s="117"/>
      <c r="D195" s="10"/>
      <c r="E195" s="10"/>
      <c r="F195" s="23">
        <v>1</v>
      </c>
      <c r="G195" s="23">
        <v>1</v>
      </c>
      <c r="H195" s="10"/>
      <c r="I195" s="10"/>
      <c r="J195" s="10"/>
      <c r="K195" s="10"/>
      <c r="L195" s="28"/>
      <c r="M195" s="28"/>
      <c r="N195" s="28"/>
      <c r="O195" s="28"/>
      <c r="P195" s="28"/>
      <c r="Q195" s="28"/>
      <c r="R195" s="28"/>
      <c r="S195" s="10"/>
      <c r="T195" s="19"/>
      <c r="U195" s="25"/>
      <c r="V195" s="25"/>
      <c r="W195" s="25"/>
      <c r="X195" s="25"/>
      <c r="Y195" s="25"/>
      <c r="Z195" s="458"/>
      <c r="AA195" s="25"/>
      <c r="AB195" s="25"/>
      <c r="AC195" s="28"/>
      <c r="AD195" s="156"/>
      <c r="AE195" s="521"/>
    </row>
    <row r="196" spans="1:31" s="43" customFormat="1" x14ac:dyDescent="0.15">
      <c r="A196" s="262" t="s">
        <v>2530</v>
      </c>
      <c r="B196" s="194" t="s">
        <v>1512</v>
      </c>
      <c r="C196" s="206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5"/>
      <c r="U196" s="25"/>
      <c r="V196" s="25"/>
      <c r="W196" s="25"/>
      <c r="X196" s="25"/>
      <c r="Y196" s="25"/>
      <c r="Z196" s="459"/>
      <c r="AA196" s="127">
        <v>1</v>
      </c>
      <c r="AB196" s="25"/>
      <c r="AC196" s="28"/>
      <c r="AD196" s="156"/>
      <c r="AE196" s="521"/>
    </row>
    <row r="197" spans="1:31" s="43" customFormat="1" x14ac:dyDescent="0.15">
      <c r="A197" s="262" t="s">
        <v>2644</v>
      </c>
      <c r="B197" s="194" t="s">
        <v>2643</v>
      </c>
      <c r="C197" s="206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5"/>
      <c r="U197" s="25"/>
      <c r="V197" s="25"/>
      <c r="W197" s="25"/>
      <c r="X197" s="25"/>
      <c r="Y197" s="25"/>
      <c r="Z197" s="459"/>
      <c r="AA197" s="459"/>
      <c r="AB197" s="127">
        <v>2</v>
      </c>
      <c r="AC197" s="126">
        <v>1</v>
      </c>
      <c r="AD197" s="156"/>
      <c r="AE197" s="521"/>
    </row>
    <row r="198" spans="1:31" x14ac:dyDescent="0.15">
      <c r="A198" s="230" t="s">
        <v>2531</v>
      </c>
      <c r="B198" s="90" t="s">
        <v>905</v>
      </c>
      <c r="C198" s="117"/>
      <c r="D198" s="10"/>
      <c r="E198" s="10"/>
      <c r="F198" s="10"/>
      <c r="G198" s="23">
        <v>1</v>
      </c>
      <c r="H198" s="10"/>
      <c r="I198" s="10"/>
      <c r="J198" s="10"/>
      <c r="K198" s="10"/>
      <c r="L198" s="28"/>
      <c r="M198" s="28"/>
      <c r="N198" s="28"/>
      <c r="O198" s="28"/>
      <c r="P198" s="28"/>
      <c r="Q198" s="28"/>
      <c r="R198" s="28"/>
      <c r="S198" s="10"/>
      <c r="T198" s="19"/>
      <c r="U198" s="25"/>
      <c r="V198" s="25"/>
      <c r="W198" s="25"/>
      <c r="X198" s="25"/>
      <c r="Y198" s="25"/>
      <c r="Z198" s="458"/>
      <c r="AA198" s="25"/>
      <c r="AB198" s="25"/>
      <c r="AC198" s="28"/>
      <c r="AD198" s="156"/>
      <c r="AE198" s="521"/>
    </row>
    <row r="199" spans="1:31" x14ac:dyDescent="0.15">
      <c r="A199" s="230" t="s">
        <v>2532</v>
      </c>
      <c r="B199" s="160" t="s">
        <v>906</v>
      </c>
      <c r="C199" s="117"/>
      <c r="D199" s="10"/>
      <c r="E199" s="10"/>
      <c r="F199" s="10"/>
      <c r="G199" s="10"/>
      <c r="H199" s="10"/>
      <c r="I199" s="10"/>
      <c r="J199" s="10"/>
      <c r="K199" s="10"/>
      <c r="L199" s="30">
        <v>1</v>
      </c>
      <c r="M199" s="10"/>
      <c r="N199" s="10"/>
      <c r="O199" s="111">
        <v>1</v>
      </c>
      <c r="P199" s="111">
        <v>1</v>
      </c>
      <c r="Q199" s="10"/>
      <c r="R199" s="10"/>
      <c r="S199" s="10"/>
      <c r="T199" s="19"/>
      <c r="U199" s="109">
        <v>1</v>
      </c>
      <c r="V199" s="109">
        <v>1</v>
      </c>
      <c r="W199" s="25"/>
      <c r="X199" s="25"/>
      <c r="Y199" s="25"/>
      <c r="Z199" s="458"/>
      <c r="AA199" s="25"/>
      <c r="AB199" s="25"/>
      <c r="AC199" s="28"/>
      <c r="AD199" s="156"/>
      <c r="AE199" s="521"/>
    </row>
    <row r="200" spans="1:31" x14ac:dyDescent="0.15">
      <c r="A200" s="230" t="s">
        <v>2533</v>
      </c>
      <c r="B200" s="89" t="s">
        <v>907</v>
      </c>
      <c r="C200" s="204">
        <v>2</v>
      </c>
      <c r="D200" s="30">
        <v>1</v>
      </c>
      <c r="E200" s="10"/>
      <c r="F200" s="10"/>
      <c r="G200" s="10"/>
      <c r="H200" s="10"/>
      <c r="I200" s="10"/>
      <c r="J200" s="10"/>
      <c r="K200" s="10"/>
      <c r="L200" s="28"/>
      <c r="M200" s="28"/>
      <c r="N200" s="28"/>
      <c r="O200" s="28"/>
      <c r="P200" s="28"/>
      <c r="Q200" s="28"/>
      <c r="R200" s="28"/>
      <c r="S200" s="10"/>
      <c r="T200" s="19"/>
      <c r="U200" s="25"/>
      <c r="V200" s="25"/>
      <c r="W200" s="25"/>
      <c r="X200" s="25"/>
      <c r="Y200" s="25"/>
      <c r="Z200" s="458"/>
      <c r="AA200" s="25"/>
      <c r="AB200" s="25"/>
      <c r="AC200" s="28"/>
      <c r="AD200" s="156"/>
      <c r="AE200" s="521"/>
    </row>
    <row r="201" spans="1:31" s="43" customFormat="1" x14ac:dyDescent="0.15">
      <c r="A201" s="262" t="s">
        <v>2534</v>
      </c>
      <c r="B201" s="193" t="s">
        <v>1513</v>
      </c>
      <c r="C201" s="206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5"/>
      <c r="U201" s="25"/>
      <c r="V201" s="25"/>
      <c r="W201" s="25"/>
      <c r="X201" s="25"/>
      <c r="Y201" s="25"/>
      <c r="Z201" s="459"/>
      <c r="AA201" s="109">
        <v>1</v>
      </c>
      <c r="AB201" s="25"/>
      <c r="AC201" s="28"/>
      <c r="AD201" s="156"/>
      <c r="AE201" s="521"/>
    </row>
    <row r="202" spans="1:31" x14ac:dyDescent="0.15">
      <c r="A202" s="230" t="s">
        <v>2535</v>
      </c>
      <c r="B202" s="89" t="s">
        <v>562</v>
      </c>
      <c r="C202" s="117"/>
      <c r="D202" s="10"/>
      <c r="E202" s="10"/>
      <c r="F202" s="10"/>
      <c r="G202" s="10"/>
      <c r="H202" s="10"/>
      <c r="I202" s="10"/>
      <c r="J202" s="10"/>
      <c r="K202" s="10"/>
      <c r="L202" s="30">
        <v>1</v>
      </c>
      <c r="M202" s="10"/>
      <c r="N202" s="10"/>
      <c r="O202" s="10"/>
      <c r="P202" s="10"/>
      <c r="Q202" s="10"/>
      <c r="R202" s="10"/>
      <c r="S202" s="10"/>
      <c r="T202" s="19"/>
      <c r="U202" s="25"/>
      <c r="V202" s="25"/>
      <c r="W202" s="25"/>
      <c r="X202" s="25"/>
      <c r="Y202" s="25"/>
      <c r="Z202" s="458"/>
      <c r="AA202" s="25"/>
      <c r="AB202" s="25"/>
      <c r="AC202" s="28"/>
      <c r="AD202" s="156"/>
      <c r="AE202" s="521"/>
    </row>
    <row r="203" spans="1:31" x14ac:dyDescent="0.15">
      <c r="A203" s="232" t="s">
        <v>2536</v>
      </c>
      <c r="B203" s="89" t="s">
        <v>155</v>
      </c>
      <c r="C203" s="117"/>
      <c r="D203" s="30">
        <v>1</v>
      </c>
      <c r="E203" s="10"/>
      <c r="F203" s="30">
        <v>1</v>
      </c>
      <c r="G203" s="10"/>
      <c r="H203" s="10"/>
      <c r="I203" s="10"/>
      <c r="J203" s="10"/>
      <c r="K203" s="10"/>
      <c r="L203" s="28"/>
      <c r="M203" s="28"/>
      <c r="N203" s="28"/>
      <c r="O203" s="28"/>
      <c r="P203" s="28"/>
      <c r="Q203" s="28"/>
      <c r="R203" s="28"/>
      <c r="S203" s="10"/>
      <c r="T203" s="19"/>
      <c r="U203" s="25"/>
      <c r="V203" s="25"/>
      <c r="W203" s="25"/>
      <c r="X203" s="25"/>
      <c r="Y203" s="25"/>
      <c r="Z203" s="458"/>
      <c r="AA203" s="25"/>
      <c r="AB203" s="25"/>
      <c r="AC203" s="28"/>
      <c r="AD203" s="156"/>
      <c r="AE203" s="521"/>
    </row>
    <row r="204" spans="1:31" x14ac:dyDescent="0.15">
      <c r="A204" s="232" t="s">
        <v>2646</v>
      </c>
      <c r="B204" s="192" t="s">
        <v>2645</v>
      </c>
      <c r="C204" s="117"/>
      <c r="D204" s="10"/>
      <c r="E204" s="10"/>
      <c r="F204" s="10"/>
      <c r="G204" s="10"/>
      <c r="H204" s="10"/>
      <c r="I204" s="10"/>
      <c r="J204" s="10"/>
      <c r="K204" s="10"/>
      <c r="L204" s="28"/>
      <c r="M204" s="28"/>
      <c r="N204" s="28"/>
      <c r="O204" s="28"/>
      <c r="P204" s="28"/>
      <c r="Q204" s="28"/>
      <c r="R204" s="28"/>
      <c r="S204" s="10"/>
      <c r="T204" s="19"/>
      <c r="U204" s="25"/>
      <c r="V204" s="25"/>
      <c r="W204" s="25"/>
      <c r="X204" s="25"/>
      <c r="Y204" s="25"/>
      <c r="Z204" s="458"/>
      <c r="AA204" s="25"/>
      <c r="AB204" s="127">
        <v>1</v>
      </c>
      <c r="AC204" s="28"/>
      <c r="AD204" s="156"/>
      <c r="AE204" s="521"/>
    </row>
    <row r="205" spans="1:31" x14ac:dyDescent="0.15">
      <c r="A205" s="231" t="s">
        <v>2537</v>
      </c>
      <c r="B205" s="146" t="s">
        <v>910</v>
      </c>
      <c r="C205" s="117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26">
        <v>1</v>
      </c>
      <c r="S205" s="10"/>
      <c r="T205" s="19"/>
      <c r="U205" s="25"/>
      <c r="V205" s="25"/>
      <c r="W205" s="25"/>
      <c r="X205" s="25"/>
      <c r="Y205" s="25"/>
      <c r="Z205" s="458"/>
      <c r="AA205" s="25"/>
      <c r="AB205" s="25"/>
      <c r="AC205" s="28"/>
      <c r="AD205" s="156"/>
      <c r="AE205" s="521"/>
    </row>
    <row r="206" spans="1:31" x14ac:dyDescent="0.15">
      <c r="A206" s="230" t="s">
        <v>2538</v>
      </c>
      <c r="B206" s="133" t="s">
        <v>908</v>
      </c>
      <c r="C206" s="203">
        <v>1</v>
      </c>
      <c r="D206" s="10"/>
      <c r="E206" s="10"/>
      <c r="F206" s="10"/>
      <c r="G206" s="10"/>
      <c r="H206" s="10"/>
      <c r="I206" s="10"/>
      <c r="J206" s="10"/>
      <c r="K206" s="10"/>
      <c r="L206" s="28"/>
      <c r="M206" s="28"/>
      <c r="N206" s="28"/>
      <c r="O206" s="28"/>
      <c r="P206" s="28"/>
      <c r="Q206" s="28"/>
      <c r="R206" s="28"/>
      <c r="S206" s="10"/>
      <c r="T206" s="19"/>
      <c r="U206" s="25"/>
      <c r="V206" s="25"/>
      <c r="W206" s="25"/>
      <c r="X206" s="25"/>
      <c r="Y206" s="25"/>
      <c r="Z206" s="458"/>
      <c r="AA206" s="25"/>
      <c r="AB206" s="25"/>
      <c r="AC206" s="28"/>
      <c r="AD206" s="156"/>
      <c r="AE206" s="521"/>
    </row>
    <row r="207" spans="1:31" x14ac:dyDescent="0.15">
      <c r="A207" s="232" t="s">
        <v>2539</v>
      </c>
      <c r="B207" s="431" t="s">
        <v>1453</v>
      </c>
      <c r="C207" s="206"/>
      <c r="D207" s="10"/>
      <c r="E207" s="10"/>
      <c r="F207" s="10"/>
      <c r="G207" s="10"/>
      <c r="H207" s="10"/>
      <c r="I207" s="10"/>
      <c r="J207" s="10"/>
      <c r="K207" s="10"/>
      <c r="L207" s="28"/>
      <c r="M207" s="28"/>
      <c r="N207" s="28"/>
      <c r="O207" s="28"/>
      <c r="P207" s="28"/>
      <c r="Q207" s="28"/>
      <c r="R207" s="28"/>
      <c r="S207" s="10"/>
      <c r="T207" s="19"/>
      <c r="U207" s="25"/>
      <c r="V207" s="127">
        <v>1</v>
      </c>
      <c r="W207" s="25"/>
      <c r="X207" s="25"/>
      <c r="Y207" s="25"/>
      <c r="Z207" s="126">
        <v>1</v>
      </c>
      <c r="AA207" s="25"/>
      <c r="AB207" s="25"/>
      <c r="AC207" s="126">
        <v>1</v>
      </c>
      <c r="AD207" s="156"/>
      <c r="AE207" s="521"/>
    </row>
    <row r="208" spans="1:31" x14ac:dyDescent="0.15">
      <c r="A208" s="232" t="s">
        <v>2540</v>
      </c>
      <c r="B208" s="362" t="s">
        <v>1514</v>
      </c>
      <c r="C208" s="205"/>
      <c r="D208" s="10"/>
      <c r="E208" s="10"/>
      <c r="F208" s="10"/>
      <c r="G208" s="10"/>
      <c r="H208" s="10"/>
      <c r="I208" s="10"/>
      <c r="J208" s="10"/>
      <c r="K208" s="10"/>
      <c r="L208" s="28"/>
      <c r="M208" s="28"/>
      <c r="N208" s="28"/>
      <c r="O208" s="28"/>
      <c r="P208" s="28"/>
      <c r="Q208" s="28"/>
      <c r="R208" s="28"/>
      <c r="S208" s="10"/>
      <c r="T208" s="19"/>
      <c r="U208" s="25"/>
      <c r="V208" s="25"/>
      <c r="W208" s="25"/>
      <c r="X208" s="25"/>
      <c r="Y208" s="109">
        <v>1</v>
      </c>
      <c r="Z208" s="458"/>
      <c r="AA208" s="109">
        <v>1</v>
      </c>
      <c r="AB208" s="25"/>
      <c r="AC208" s="28"/>
      <c r="AD208" s="156"/>
      <c r="AE208" s="521"/>
    </row>
    <row r="209" spans="1:31" x14ac:dyDescent="0.15">
      <c r="A209" s="232" t="s">
        <v>2648</v>
      </c>
      <c r="B209" s="362" t="s">
        <v>2647</v>
      </c>
      <c r="C209" s="205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9">
        <v>1</v>
      </c>
      <c r="AC209" s="28"/>
      <c r="AD209" s="156"/>
      <c r="AE209" s="521"/>
    </row>
    <row r="210" spans="1:31" x14ac:dyDescent="0.15">
      <c r="A210" s="230" t="s">
        <v>2346</v>
      </c>
      <c r="B210" s="90" t="s">
        <v>87</v>
      </c>
      <c r="C210" s="117"/>
      <c r="D210" s="10"/>
      <c r="E210" s="10"/>
      <c r="F210" s="10"/>
      <c r="G210" s="10"/>
      <c r="H210" s="10"/>
      <c r="I210" s="23">
        <v>1</v>
      </c>
      <c r="J210" s="10"/>
      <c r="K210" s="10"/>
      <c r="L210" s="28"/>
      <c r="M210" s="23">
        <v>1</v>
      </c>
      <c r="N210" s="28"/>
      <c r="O210" s="28"/>
      <c r="P210" s="28"/>
      <c r="Q210" s="28"/>
      <c r="R210" s="28"/>
      <c r="S210" s="10"/>
      <c r="T210" s="19"/>
      <c r="U210" s="25"/>
      <c r="V210" s="25"/>
      <c r="W210" s="25"/>
      <c r="X210" s="25"/>
      <c r="Y210" s="25"/>
      <c r="Z210" s="458"/>
      <c r="AA210" s="25"/>
      <c r="AB210" s="25"/>
      <c r="AC210" s="28"/>
      <c r="AD210" s="156"/>
      <c r="AE210" s="521"/>
    </row>
    <row r="211" spans="1:31" x14ac:dyDescent="0.15">
      <c r="A211" s="230" t="s">
        <v>1798</v>
      </c>
      <c r="B211" s="90" t="s">
        <v>233</v>
      </c>
      <c r="C211" s="203">
        <v>1</v>
      </c>
      <c r="D211" s="10"/>
      <c r="E211" s="10"/>
      <c r="F211" s="10"/>
      <c r="G211" s="10"/>
      <c r="H211" s="23">
        <v>1</v>
      </c>
      <c r="I211" s="10"/>
      <c r="J211" s="10"/>
      <c r="K211" s="10"/>
      <c r="L211" s="28"/>
      <c r="M211" s="28"/>
      <c r="N211" s="28"/>
      <c r="O211" s="28"/>
      <c r="P211" s="28"/>
      <c r="Q211" s="28"/>
      <c r="R211" s="28"/>
      <c r="S211" s="10"/>
      <c r="T211" s="19"/>
      <c r="U211" s="25"/>
      <c r="V211" s="25"/>
      <c r="W211" s="25"/>
      <c r="X211" s="25"/>
      <c r="Y211" s="25"/>
      <c r="Z211" s="458"/>
      <c r="AA211" s="25"/>
      <c r="AB211" s="25"/>
      <c r="AC211" s="28"/>
      <c r="AD211" s="156"/>
      <c r="AE211" s="521"/>
    </row>
    <row r="212" spans="1:31" x14ac:dyDescent="0.15">
      <c r="A212" s="230" t="s">
        <v>2541</v>
      </c>
      <c r="B212" s="90" t="s">
        <v>291</v>
      </c>
      <c r="C212" s="117"/>
      <c r="D212" s="10"/>
      <c r="E212" s="10"/>
      <c r="F212" s="23">
        <v>1</v>
      </c>
      <c r="G212" s="10"/>
      <c r="H212" s="10"/>
      <c r="I212" s="23">
        <v>1</v>
      </c>
      <c r="J212" s="10"/>
      <c r="K212" s="10"/>
      <c r="L212" s="28"/>
      <c r="M212" s="28"/>
      <c r="N212" s="28"/>
      <c r="O212" s="28"/>
      <c r="P212" s="28"/>
      <c r="Q212" s="28"/>
      <c r="R212" s="28"/>
      <c r="S212" s="10"/>
      <c r="T212" s="19"/>
      <c r="U212" s="25"/>
      <c r="V212" s="25"/>
      <c r="W212" s="25"/>
      <c r="X212" s="25"/>
      <c r="Y212" s="25"/>
      <c r="Z212" s="458"/>
      <c r="AA212" s="25"/>
      <c r="AB212" s="25"/>
      <c r="AC212" s="28"/>
      <c r="AD212" s="156"/>
      <c r="AE212" s="521"/>
    </row>
    <row r="213" spans="1:31" x14ac:dyDescent="0.15">
      <c r="A213" s="228" t="s">
        <v>2707</v>
      </c>
      <c r="B213" s="494" t="s">
        <v>2706</v>
      </c>
      <c r="C213" s="117"/>
      <c r="D213" s="10"/>
      <c r="E213" s="10"/>
      <c r="F213" s="28"/>
      <c r="G213" s="28"/>
      <c r="H213" s="28"/>
      <c r="I213" s="28"/>
      <c r="J213" s="10"/>
      <c r="K213" s="10"/>
      <c r="L213" s="28"/>
      <c r="M213" s="28"/>
      <c r="N213" s="28"/>
      <c r="O213" s="28"/>
      <c r="P213" s="28"/>
      <c r="Q213" s="28"/>
      <c r="R213" s="28"/>
      <c r="S213" s="10"/>
      <c r="T213" s="19"/>
      <c r="U213" s="25"/>
      <c r="V213" s="25"/>
      <c r="W213" s="25"/>
      <c r="X213" s="25"/>
      <c r="Y213" s="25"/>
      <c r="Z213" s="458"/>
      <c r="AA213" s="25"/>
      <c r="AB213" s="25"/>
      <c r="AC213" s="28"/>
      <c r="AD213" s="156"/>
      <c r="AE213" s="518">
        <v>1</v>
      </c>
    </row>
    <row r="214" spans="1:31" x14ac:dyDescent="0.15">
      <c r="A214" s="228" t="s">
        <v>2762</v>
      </c>
      <c r="B214" s="494" t="s">
        <v>2761</v>
      </c>
      <c r="C214" s="117"/>
      <c r="D214" s="10"/>
      <c r="E214" s="10"/>
      <c r="F214" s="28"/>
      <c r="G214" s="28"/>
      <c r="H214" s="28"/>
      <c r="I214" s="28"/>
      <c r="J214" s="10"/>
      <c r="K214" s="10"/>
      <c r="L214" s="28"/>
      <c r="M214" s="28"/>
      <c r="N214" s="28"/>
      <c r="O214" s="28"/>
      <c r="P214" s="28"/>
      <c r="Q214" s="28"/>
      <c r="R214" s="28"/>
      <c r="S214" s="10"/>
      <c r="T214" s="19"/>
      <c r="U214" s="25"/>
      <c r="V214" s="25"/>
      <c r="W214" s="25"/>
      <c r="X214" s="25"/>
      <c r="Y214" s="25"/>
      <c r="Z214" s="458"/>
      <c r="AA214" s="25"/>
      <c r="AB214" s="25"/>
      <c r="AC214" s="111">
        <v>1</v>
      </c>
      <c r="AD214" s="156"/>
      <c r="AE214" s="521"/>
    </row>
    <row r="215" spans="1:31" x14ac:dyDescent="0.15">
      <c r="A215" s="236" t="s">
        <v>2542</v>
      </c>
      <c r="B215" s="239" t="s">
        <v>911</v>
      </c>
      <c r="C215" s="203">
        <v>1</v>
      </c>
      <c r="D215" s="10"/>
      <c r="E215" s="10"/>
      <c r="F215" s="10"/>
      <c r="G215" s="10"/>
      <c r="H215" s="10"/>
      <c r="I215" s="10"/>
      <c r="J215" s="10"/>
      <c r="K215" s="10"/>
      <c r="L215" s="28"/>
      <c r="M215" s="28"/>
      <c r="N215" s="28"/>
      <c r="O215" s="28"/>
      <c r="P215" s="28"/>
      <c r="Q215" s="28"/>
      <c r="R215" s="28"/>
      <c r="S215" s="10"/>
      <c r="T215" s="19"/>
      <c r="U215" s="25"/>
      <c r="V215" s="25"/>
      <c r="W215" s="25"/>
      <c r="X215" s="25"/>
      <c r="Y215" s="25"/>
      <c r="Z215" s="458"/>
      <c r="AA215" s="25"/>
      <c r="AB215" s="25"/>
      <c r="AC215" s="28"/>
      <c r="AD215" s="156"/>
      <c r="AE215" s="521"/>
    </row>
    <row r="216" spans="1:31" x14ac:dyDescent="0.15">
      <c r="A216" s="230" t="s">
        <v>2543</v>
      </c>
      <c r="B216" s="90" t="s">
        <v>616</v>
      </c>
      <c r="C216" s="117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23">
        <v>1</v>
      </c>
      <c r="O216" s="10"/>
      <c r="P216" s="10"/>
      <c r="Q216" s="10"/>
      <c r="R216" s="10"/>
      <c r="S216" s="10"/>
      <c r="T216" s="19"/>
      <c r="U216" s="25"/>
      <c r="V216" s="25"/>
      <c r="W216" s="25"/>
      <c r="X216" s="25"/>
      <c r="Y216" s="25"/>
      <c r="Z216" s="458"/>
      <c r="AA216" s="25"/>
      <c r="AB216" s="25"/>
      <c r="AC216" s="28"/>
      <c r="AD216" s="156"/>
      <c r="AE216" s="521"/>
    </row>
    <row r="217" spans="1:31" x14ac:dyDescent="0.15">
      <c r="A217" s="230" t="s">
        <v>2544</v>
      </c>
      <c r="B217" s="90" t="s">
        <v>134</v>
      </c>
      <c r="C217" s="203">
        <v>1</v>
      </c>
      <c r="D217" s="10"/>
      <c r="E217" s="10"/>
      <c r="F217" s="10"/>
      <c r="G217" s="10"/>
      <c r="H217" s="10"/>
      <c r="I217" s="10"/>
      <c r="J217" s="10"/>
      <c r="K217" s="10"/>
      <c r="L217" s="28"/>
      <c r="M217" s="28"/>
      <c r="N217" s="28"/>
      <c r="O217" s="28"/>
      <c r="P217" s="28"/>
      <c r="Q217" s="28"/>
      <c r="R217" s="28"/>
      <c r="S217" s="10"/>
      <c r="T217" s="19"/>
      <c r="U217" s="25"/>
      <c r="V217" s="25"/>
      <c r="W217" s="25"/>
      <c r="X217" s="25"/>
      <c r="Y217" s="25"/>
      <c r="Z217" s="458"/>
      <c r="AA217" s="25"/>
      <c r="AB217" s="25"/>
      <c r="AC217" s="28"/>
      <c r="AD217" s="156"/>
      <c r="AE217" s="521"/>
    </row>
    <row r="218" spans="1:31" x14ac:dyDescent="0.15">
      <c r="A218" s="232" t="s">
        <v>2845</v>
      </c>
      <c r="B218" s="144" t="s">
        <v>2846</v>
      </c>
      <c r="C218" s="206"/>
      <c r="D218" s="10"/>
      <c r="E218" s="10"/>
      <c r="F218" s="10"/>
      <c r="G218" s="10"/>
      <c r="H218" s="10"/>
      <c r="I218" s="10"/>
      <c r="J218" s="10"/>
      <c r="K218" s="10"/>
      <c r="L218" s="28"/>
      <c r="M218" s="28"/>
      <c r="N218" s="28"/>
      <c r="O218" s="28"/>
      <c r="P218" s="28"/>
      <c r="Q218" s="28"/>
      <c r="R218" s="28"/>
      <c r="S218" s="10"/>
      <c r="T218" s="19"/>
      <c r="U218" s="25"/>
      <c r="V218" s="25"/>
      <c r="W218" s="25"/>
      <c r="X218" s="25"/>
      <c r="Y218" s="25"/>
      <c r="Z218" s="458"/>
      <c r="AA218" s="25"/>
      <c r="AB218" s="25"/>
      <c r="AC218" s="28"/>
      <c r="AD218" s="109">
        <v>1</v>
      </c>
      <c r="AE218" s="521"/>
    </row>
    <row r="219" spans="1:31" x14ac:dyDescent="0.15">
      <c r="A219" s="230" t="s">
        <v>1821</v>
      </c>
      <c r="B219" s="90" t="s">
        <v>316</v>
      </c>
      <c r="C219" s="117"/>
      <c r="D219" s="10"/>
      <c r="E219" s="10"/>
      <c r="F219" s="10"/>
      <c r="G219" s="10"/>
      <c r="H219" s="23">
        <v>1</v>
      </c>
      <c r="I219" s="23">
        <v>1</v>
      </c>
      <c r="J219" s="10"/>
      <c r="K219" s="10"/>
      <c r="L219" s="28"/>
      <c r="M219" s="28"/>
      <c r="N219" s="28"/>
      <c r="O219" s="28"/>
      <c r="P219" s="28"/>
      <c r="Q219" s="28"/>
      <c r="R219" s="28"/>
      <c r="S219" s="10"/>
      <c r="T219" s="19"/>
      <c r="U219" s="25"/>
      <c r="V219" s="25"/>
      <c r="W219" s="25"/>
      <c r="X219" s="25"/>
      <c r="Y219" s="25"/>
      <c r="Z219" s="458"/>
      <c r="AA219" s="25"/>
      <c r="AB219" s="25"/>
      <c r="AC219" s="28"/>
      <c r="AD219" s="156"/>
      <c r="AE219" s="521"/>
    </row>
    <row r="220" spans="1:31" x14ac:dyDescent="0.15">
      <c r="A220" s="272" t="s">
        <v>2545</v>
      </c>
      <c r="B220" s="210" t="s">
        <v>912</v>
      </c>
      <c r="C220" s="206"/>
      <c r="D220" s="28"/>
      <c r="E220" s="28"/>
      <c r="F220" s="28"/>
      <c r="G220" s="28"/>
      <c r="H220" s="28"/>
      <c r="I220" s="28"/>
      <c r="J220" s="28"/>
      <c r="K220" s="10"/>
      <c r="L220" s="28"/>
      <c r="M220" s="28"/>
      <c r="N220" s="28"/>
      <c r="O220" s="28"/>
      <c r="P220" s="28"/>
      <c r="Q220" s="28"/>
      <c r="R220" s="28"/>
      <c r="S220" s="10"/>
      <c r="T220" s="19"/>
      <c r="U220" s="109">
        <v>1</v>
      </c>
      <c r="V220" s="109">
        <v>1</v>
      </c>
      <c r="W220" s="25"/>
      <c r="X220" s="25"/>
      <c r="Y220" s="25"/>
      <c r="Z220" s="458"/>
      <c r="AA220" s="25"/>
      <c r="AB220" s="25"/>
      <c r="AC220" s="28"/>
      <c r="AD220" s="156"/>
      <c r="AE220" s="521"/>
    </row>
    <row r="221" spans="1:31" x14ac:dyDescent="0.15">
      <c r="A221" s="272" t="s">
        <v>2121</v>
      </c>
      <c r="B221" s="210" t="s">
        <v>1324</v>
      </c>
      <c r="C221" s="206"/>
      <c r="D221" s="28"/>
      <c r="E221" s="28"/>
      <c r="F221" s="28"/>
      <c r="G221" s="28"/>
      <c r="H221" s="28"/>
      <c r="I221" s="28"/>
      <c r="J221" s="28"/>
      <c r="K221" s="10"/>
      <c r="L221" s="28"/>
      <c r="M221" s="28"/>
      <c r="N221" s="28"/>
      <c r="O221" s="28"/>
      <c r="P221" s="28"/>
      <c r="Q221" s="28"/>
      <c r="R221" s="28"/>
      <c r="S221" s="10"/>
      <c r="T221" s="19"/>
      <c r="U221" s="156"/>
      <c r="V221" s="156"/>
      <c r="W221" s="25"/>
      <c r="X221" s="25"/>
      <c r="Y221" s="109">
        <v>1</v>
      </c>
      <c r="Z221" s="111">
        <v>1</v>
      </c>
      <c r="AA221" s="25"/>
      <c r="AB221" s="25"/>
      <c r="AC221" s="28"/>
      <c r="AD221" s="156"/>
      <c r="AE221" s="521"/>
    </row>
    <row r="222" spans="1:31" x14ac:dyDescent="0.15">
      <c r="A222" s="234" t="s">
        <v>2546</v>
      </c>
      <c r="B222" s="115" t="s">
        <v>49</v>
      </c>
      <c r="C222" s="117"/>
      <c r="D222" s="10"/>
      <c r="E222" s="23">
        <v>1</v>
      </c>
      <c r="F222" s="10"/>
      <c r="G222" s="10"/>
      <c r="H222" s="10"/>
      <c r="I222" s="10"/>
      <c r="J222" s="10"/>
      <c r="K222" s="10"/>
      <c r="L222" s="28"/>
      <c r="M222" s="28"/>
      <c r="N222" s="28"/>
      <c r="O222" s="28"/>
      <c r="P222" s="28"/>
      <c r="Q222" s="28"/>
      <c r="R222" s="28"/>
      <c r="S222" s="10"/>
      <c r="T222" s="19"/>
      <c r="U222" s="25"/>
      <c r="V222" s="25"/>
      <c r="W222" s="25"/>
      <c r="X222" s="25"/>
      <c r="Y222" s="25"/>
      <c r="Z222" s="458"/>
      <c r="AA222" s="25"/>
      <c r="AB222" s="25"/>
      <c r="AC222" s="28"/>
      <c r="AD222" s="156"/>
      <c r="AE222" s="521"/>
    </row>
    <row r="223" spans="1:31" x14ac:dyDescent="0.15">
      <c r="A223" s="231" t="s">
        <v>2547</v>
      </c>
      <c r="B223" s="119" t="s">
        <v>697</v>
      </c>
      <c r="C223" s="117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11">
        <v>1</v>
      </c>
      <c r="R223" s="10"/>
      <c r="S223" s="111">
        <v>1</v>
      </c>
      <c r="T223" s="109">
        <v>1</v>
      </c>
      <c r="U223" s="25"/>
      <c r="V223" s="25"/>
      <c r="W223" s="25"/>
      <c r="X223" s="25"/>
      <c r="Y223" s="25"/>
      <c r="Z223" s="458"/>
      <c r="AA223" s="25"/>
      <c r="AB223" s="25"/>
      <c r="AC223" s="28"/>
      <c r="AD223" s="156"/>
      <c r="AE223" s="521"/>
    </row>
    <row r="224" spans="1:31" x14ac:dyDescent="0.15">
      <c r="A224" s="231" t="s">
        <v>2935</v>
      </c>
      <c r="B224" s="119" t="s">
        <v>2934</v>
      </c>
      <c r="C224" s="117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28"/>
      <c r="R224" s="28"/>
      <c r="S224" s="28"/>
      <c r="T224" s="25"/>
      <c r="U224" s="25"/>
      <c r="V224" s="25"/>
      <c r="W224" s="25"/>
      <c r="X224" s="25"/>
      <c r="Y224" s="25"/>
      <c r="Z224" s="458"/>
      <c r="AA224" s="25"/>
      <c r="AB224" s="25"/>
      <c r="AC224" s="28"/>
      <c r="AD224" s="156"/>
      <c r="AE224" s="518">
        <v>1</v>
      </c>
    </row>
    <row r="225" spans="1:31" x14ac:dyDescent="0.15">
      <c r="A225" s="231" t="s">
        <v>2548</v>
      </c>
      <c r="B225" s="119" t="s">
        <v>1515</v>
      </c>
      <c r="C225" s="205"/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28"/>
      <c r="Q225" s="28"/>
      <c r="R225" s="28"/>
      <c r="S225" s="111">
        <v>1</v>
      </c>
      <c r="T225" s="19"/>
      <c r="U225" s="25"/>
      <c r="V225" s="25"/>
      <c r="W225" s="25"/>
      <c r="X225" s="25"/>
      <c r="Y225" s="25"/>
      <c r="Z225" s="458"/>
      <c r="AA225" s="109">
        <v>1</v>
      </c>
      <c r="AB225" s="25"/>
      <c r="AC225" s="28"/>
      <c r="AD225" s="156"/>
      <c r="AE225" s="521"/>
    </row>
    <row r="226" spans="1:31" x14ac:dyDescent="0.15">
      <c r="A226" s="231" t="s">
        <v>2549</v>
      </c>
      <c r="B226" s="201" t="s">
        <v>1149</v>
      </c>
      <c r="C226" s="204">
        <v>1</v>
      </c>
      <c r="D226" s="10"/>
      <c r="E226" s="10"/>
      <c r="F226" s="10"/>
      <c r="G226" s="30">
        <v>1</v>
      </c>
      <c r="H226" s="10"/>
      <c r="I226" s="10"/>
      <c r="J226" s="10"/>
      <c r="K226" s="10"/>
      <c r="L226" s="28"/>
      <c r="M226" s="28"/>
      <c r="N226" s="28"/>
      <c r="O226" s="111">
        <v>2</v>
      </c>
      <c r="P226" s="28"/>
      <c r="Q226" s="28"/>
      <c r="R226" s="28"/>
      <c r="S226" s="10"/>
      <c r="T226" s="19"/>
      <c r="U226" s="25"/>
      <c r="V226" s="25"/>
      <c r="W226" s="25"/>
      <c r="X226" s="25"/>
      <c r="Y226" s="25"/>
      <c r="Z226" s="458"/>
      <c r="AA226" s="25"/>
      <c r="AB226" s="25"/>
      <c r="AC226" s="28"/>
      <c r="AD226" s="156"/>
      <c r="AE226" s="521"/>
    </row>
    <row r="227" spans="1:31" x14ac:dyDescent="0.15">
      <c r="A227" s="231" t="s">
        <v>2550</v>
      </c>
      <c r="B227" s="119" t="s">
        <v>1516</v>
      </c>
      <c r="C227" s="117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1">
        <v>1</v>
      </c>
      <c r="Q227" s="10"/>
      <c r="R227" s="10"/>
      <c r="S227" s="111">
        <v>1</v>
      </c>
      <c r="T227" s="19"/>
      <c r="U227" s="25"/>
      <c r="V227" s="109">
        <v>1</v>
      </c>
      <c r="W227" s="25"/>
      <c r="X227" s="25"/>
      <c r="Y227" s="25"/>
      <c r="Z227" s="458"/>
      <c r="AA227" s="25"/>
      <c r="AB227" s="25"/>
      <c r="AC227" s="28"/>
      <c r="AD227" s="109">
        <v>1</v>
      </c>
      <c r="AE227" s="521"/>
    </row>
    <row r="228" spans="1:31" x14ac:dyDescent="0.15">
      <c r="A228" s="234" t="s">
        <v>2131</v>
      </c>
      <c r="B228" s="115" t="s">
        <v>265</v>
      </c>
      <c r="C228" s="117"/>
      <c r="D228" s="10"/>
      <c r="E228" s="23">
        <v>1</v>
      </c>
      <c r="F228" s="10"/>
      <c r="G228" s="10"/>
      <c r="H228" s="10"/>
      <c r="I228" s="10"/>
      <c r="J228" s="10"/>
      <c r="K228" s="10"/>
      <c r="L228" s="28"/>
      <c r="M228" s="28"/>
      <c r="N228" s="28"/>
      <c r="O228" s="28"/>
      <c r="P228" s="28"/>
      <c r="Q228" s="28"/>
      <c r="R228" s="28"/>
      <c r="S228" s="10"/>
      <c r="T228" s="19"/>
      <c r="U228" s="25"/>
      <c r="V228" s="25"/>
      <c r="W228" s="25"/>
      <c r="X228" s="25"/>
      <c r="Y228" s="25"/>
      <c r="Z228" s="458"/>
      <c r="AA228" s="25"/>
      <c r="AB228" s="25"/>
      <c r="AC228" s="28"/>
      <c r="AD228" s="156"/>
      <c r="AE228" s="521"/>
    </row>
    <row r="229" spans="1:31" s="43" customFormat="1" x14ac:dyDescent="0.15">
      <c r="A229" s="446" t="s">
        <v>2551</v>
      </c>
      <c r="B229" s="361" t="s">
        <v>1517</v>
      </c>
      <c r="C229" s="206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5"/>
      <c r="U229" s="25"/>
      <c r="V229" s="25"/>
      <c r="W229" s="25"/>
      <c r="X229" s="25"/>
      <c r="Y229" s="25"/>
      <c r="Z229" s="459"/>
      <c r="AA229" s="127">
        <v>1</v>
      </c>
      <c r="AB229" s="25"/>
      <c r="AC229" s="28"/>
      <c r="AD229" s="156"/>
      <c r="AE229" s="521"/>
    </row>
    <row r="230" spans="1:31" x14ac:dyDescent="0.15">
      <c r="A230" s="230" t="s">
        <v>2134</v>
      </c>
      <c r="B230" s="89" t="s">
        <v>114</v>
      </c>
      <c r="C230" s="117"/>
      <c r="D230" s="10"/>
      <c r="E230" s="10"/>
      <c r="F230" s="10"/>
      <c r="G230" s="10"/>
      <c r="H230" s="30">
        <v>1</v>
      </c>
      <c r="I230" s="10"/>
      <c r="J230" s="10"/>
      <c r="K230" s="10"/>
      <c r="L230" s="28"/>
      <c r="M230" s="28"/>
      <c r="N230" s="28"/>
      <c r="O230" s="28"/>
      <c r="P230" s="111">
        <v>1</v>
      </c>
      <c r="Q230" s="28"/>
      <c r="R230" s="28"/>
      <c r="S230" s="10"/>
      <c r="T230" s="19"/>
      <c r="U230" s="25"/>
      <c r="V230" s="25"/>
      <c r="W230" s="25"/>
      <c r="X230" s="25"/>
      <c r="Y230" s="25"/>
      <c r="Z230" s="458"/>
      <c r="AA230" s="25"/>
      <c r="AB230" s="25"/>
      <c r="AC230" s="28"/>
      <c r="AD230" s="156"/>
      <c r="AE230" s="521"/>
    </row>
    <row r="231" spans="1:31" s="43" customFormat="1" x14ac:dyDescent="0.15">
      <c r="A231" s="262" t="s">
        <v>2552</v>
      </c>
      <c r="B231" s="194" t="s">
        <v>1518</v>
      </c>
      <c r="C231" s="206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5"/>
      <c r="U231" s="25"/>
      <c r="V231" s="25"/>
      <c r="W231" s="25"/>
      <c r="X231" s="25"/>
      <c r="Y231" s="25"/>
      <c r="Z231" s="459"/>
      <c r="AA231" s="127">
        <v>1</v>
      </c>
      <c r="AB231" s="25"/>
      <c r="AC231" s="28"/>
      <c r="AD231" s="127">
        <v>1</v>
      </c>
      <c r="AE231" s="521"/>
    </row>
    <row r="232" spans="1:31" x14ac:dyDescent="0.15">
      <c r="A232" s="230" t="s">
        <v>2553</v>
      </c>
      <c r="B232" s="201" t="s">
        <v>1454</v>
      </c>
      <c r="C232" s="117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30">
        <v>1</v>
      </c>
      <c r="O232" s="10"/>
      <c r="P232" s="111">
        <v>1</v>
      </c>
      <c r="Q232" s="10"/>
      <c r="R232" s="10"/>
      <c r="S232" s="111">
        <v>1</v>
      </c>
      <c r="T232" s="19"/>
      <c r="U232" s="109">
        <v>1</v>
      </c>
      <c r="V232" s="25"/>
      <c r="W232" s="109">
        <v>1</v>
      </c>
      <c r="X232" s="25"/>
      <c r="Y232" s="25"/>
      <c r="Z232" s="458"/>
      <c r="AA232" s="25"/>
      <c r="AB232" s="25"/>
      <c r="AC232" s="28"/>
      <c r="AD232" s="109">
        <v>1</v>
      </c>
      <c r="AE232" s="521"/>
    </row>
    <row r="233" spans="1:31" x14ac:dyDescent="0.15">
      <c r="A233" s="232" t="s">
        <v>2554</v>
      </c>
      <c r="B233" s="201" t="s">
        <v>1455</v>
      </c>
      <c r="C233" s="117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28"/>
      <c r="O233" s="28"/>
      <c r="P233" s="28"/>
      <c r="Q233" s="28"/>
      <c r="R233" s="28"/>
      <c r="S233" s="28"/>
      <c r="T233" s="25"/>
      <c r="U233" s="25"/>
      <c r="V233" s="25"/>
      <c r="W233" s="25"/>
      <c r="X233" s="25"/>
      <c r="Y233" s="25"/>
      <c r="Z233" s="111">
        <v>1</v>
      </c>
      <c r="AA233" s="25"/>
      <c r="AB233" s="25"/>
      <c r="AC233" s="28"/>
      <c r="AD233" s="156"/>
      <c r="AE233" s="518">
        <v>1</v>
      </c>
    </row>
    <row r="234" spans="1:31" x14ac:dyDescent="0.15">
      <c r="A234" s="230" t="s">
        <v>2142</v>
      </c>
      <c r="B234" s="89" t="s">
        <v>568</v>
      </c>
      <c r="C234" s="117"/>
      <c r="D234" s="10"/>
      <c r="E234" s="10"/>
      <c r="F234" s="10"/>
      <c r="G234" s="10"/>
      <c r="H234" s="10"/>
      <c r="I234" s="10"/>
      <c r="J234" s="10"/>
      <c r="K234" s="10"/>
      <c r="L234" s="30">
        <v>1</v>
      </c>
      <c r="M234" s="10"/>
      <c r="N234" s="30">
        <v>1</v>
      </c>
      <c r="O234" s="111">
        <v>1</v>
      </c>
      <c r="P234" s="10"/>
      <c r="Q234" s="10"/>
      <c r="R234" s="10"/>
      <c r="S234" s="10"/>
      <c r="T234" s="19"/>
      <c r="U234" s="25"/>
      <c r="V234" s="25"/>
      <c r="W234" s="25"/>
      <c r="X234" s="25"/>
      <c r="Y234" s="25"/>
      <c r="Z234" s="458"/>
      <c r="AA234" s="25"/>
      <c r="AB234" s="25"/>
      <c r="AC234" s="28"/>
      <c r="AD234" s="156"/>
      <c r="AE234" s="521"/>
    </row>
    <row r="235" spans="1:31" x14ac:dyDescent="0.15">
      <c r="A235" s="230" t="s">
        <v>2555</v>
      </c>
      <c r="B235" s="90" t="s">
        <v>463</v>
      </c>
      <c r="C235" s="117"/>
      <c r="D235" s="10"/>
      <c r="E235" s="10"/>
      <c r="F235" s="10"/>
      <c r="G235" s="10"/>
      <c r="H235" s="10"/>
      <c r="I235" s="10"/>
      <c r="J235" s="10"/>
      <c r="K235" s="23">
        <v>1</v>
      </c>
      <c r="L235" s="28"/>
      <c r="M235" s="28"/>
      <c r="N235" s="28"/>
      <c r="O235" s="28"/>
      <c r="P235" s="28"/>
      <c r="Q235" s="28"/>
      <c r="R235" s="28"/>
      <c r="S235" s="10"/>
      <c r="T235" s="19"/>
      <c r="U235" s="25"/>
      <c r="V235" s="25"/>
      <c r="W235" s="25"/>
      <c r="X235" s="25"/>
      <c r="Y235" s="25"/>
      <c r="Z235" s="458"/>
      <c r="AA235" s="25"/>
      <c r="AB235" s="25"/>
      <c r="AC235" s="28"/>
      <c r="AD235" s="156"/>
      <c r="AE235" s="521"/>
    </row>
    <row r="236" spans="1:31" x14ac:dyDescent="0.15">
      <c r="A236" s="230" t="s">
        <v>2556</v>
      </c>
      <c r="B236" s="89" t="s">
        <v>575</v>
      </c>
      <c r="C236" s="117"/>
      <c r="D236" s="10"/>
      <c r="E236" s="10"/>
      <c r="F236" s="10"/>
      <c r="G236" s="10"/>
      <c r="H236" s="10"/>
      <c r="I236" s="10"/>
      <c r="J236" s="10"/>
      <c r="K236" s="10"/>
      <c r="L236" s="10"/>
      <c r="M236" s="30">
        <v>1</v>
      </c>
      <c r="N236" s="10"/>
      <c r="O236" s="10"/>
      <c r="P236" s="10"/>
      <c r="Q236" s="10"/>
      <c r="R236" s="10"/>
      <c r="S236" s="10"/>
      <c r="T236" s="19"/>
      <c r="U236" s="25"/>
      <c r="V236" s="25"/>
      <c r="W236" s="25"/>
      <c r="X236" s="25"/>
      <c r="Y236" s="25"/>
      <c r="Z236" s="458"/>
      <c r="AA236" s="25"/>
      <c r="AB236" s="25"/>
      <c r="AC236" s="28"/>
      <c r="AD236" s="156"/>
      <c r="AE236" s="521"/>
    </row>
    <row r="237" spans="1:31" x14ac:dyDescent="0.15">
      <c r="A237" s="230" t="s">
        <v>2557</v>
      </c>
      <c r="B237" s="90" t="s">
        <v>141</v>
      </c>
      <c r="C237" s="117"/>
      <c r="D237" s="23">
        <v>1</v>
      </c>
      <c r="E237" s="10"/>
      <c r="F237" s="10"/>
      <c r="G237" s="10"/>
      <c r="H237" s="10"/>
      <c r="I237" s="10"/>
      <c r="J237" s="10"/>
      <c r="K237" s="10"/>
      <c r="L237" s="28"/>
      <c r="M237" s="28"/>
      <c r="N237" s="28"/>
      <c r="O237" s="28"/>
      <c r="P237" s="28"/>
      <c r="Q237" s="28"/>
      <c r="R237" s="28"/>
      <c r="S237" s="10"/>
      <c r="T237" s="19"/>
      <c r="U237" s="25"/>
      <c r="V237" s="25"/>
      <c r="W237" s="25"/>
      <c r="X237" s="25"/>
      <c r="Y237" s="25"/>
      <c r="Z237" s="458"/>
      <c r="AA237" s="25"/>
      <c r="AB237" s="25"/>
      <c r="AC237" s="28"/>
      <c r="AD237" s="156"/>
      <c r="AE237" s="521"/>
    </row>
    <row r="238" spans="1:31" x14ac:dyDescent="0.15">
      <c r="A238" s="230" t="s">
        <v>2558</v>
      </c>
      <c r="B238" s="90" t="s">
        <v>147</v>
      </c>
      <c r="C238" s="117"/>
      <c r="D238" s="23">
        <v>1</v>
      </c>
      <c r="E238" s="10"/>
      <c r="F238" s="10"/>
      <c r="G238" s="10"/>
      <c r="H238" s="10"/>
      <c r="I238" s="10"/>
      <c r="J238" s="10"/>
      <c r="K238" s="10"/>
      <c r="L238" s="28"/>
      <c r="M238" s="28"/>
      <c r="N238" s="28"/>
      <c r="O238" s="28"/>
      <c r="P238" s="28"/>
      <c r="Q238" s="28"/>
      <c r="R238" s="28"/>
      <c r="S238" s="10"/>
      <c r="T238" s="19"/>
      <c r="U238" s="25"/>
      <c r="V238" s="25"/>
      <c r="W238" s="25"/>
      <c r="X238" s="25"/>
      <c r="Y238" s="25"/>
      <c r="Z238" s="458"/>
      <c r="AA238" s="25"/>
      <c r="AB238" s="25"/>
      <c r="AC238" s="28"/>
      <c r="AD238" s="156"/>
      <c r="AE238" s="521"/>
    </row>
    <row r="239" spans="1:31" x14ac:dyDescent="0.15">
      <c r="A239" s="230" t="s">
        <v>2559</v>
      </c>
      <c r="B239" s="89" t="s">
        <v>565</v>
      </c>
      <c r="C239" s="117"/>
      <c r="D239" s="10"/>
      <c r="E239" s="10"/>
      <c r="F239" s="10"/>
      <c r="G239" s="10"/>
      <c r="H239" s="10"/>
      <c r="I239" s="10"/>
      <c r="J239" s="10"/>
      <c r="K239" s="10"/>
      <c r="L239" s="30">
        <v>1</v>
      </c>
      <c r="M239" s="10"/>
      <c r="N239" s="10"/>
      <c r="O239" s="10"/>
      <c r="P239" s="10"/>
      <c r="Q239" s="10"/>
      <c r="R239" s="10"/>
      <c r="S239" s="10"/>
      <c r="T239" s="19"/>
      <c r="U239" s="25"/>
      <c r="V239" s="25"/>
      <c r="W239" s="25"/>
      <c r="X239" s="25"/>
      <c r="Y239" s="25"/>
      <c r="Z239" s="458"/>
      <c r="AA239" s="25"/>
      <c r="AB239" s="25"/>
      <c r="AC239" s="28"/>
      <c r="AD239" s="156"/>
      <c r="AE239" s="521"/>
    </row>
    <row r="240" spans="1:31" x14ac:dyDescent="0.15">
      <c r="A240" s="273" t="s">
        <v>2149</v>
      </c>
      <c r="B240" s="119" t="s">
        <v>913</v>
      </c>
      <c r="C240" s="117"/>
      <c r="D240" s="10"/>
      <c r="E240" s="30">
        <v>1</v>
      </c>
      <c r="F240" s="10"/>
      <c r="G240" s="30">
        <v>1</v>
      </c>
      <c r="H240" s="10"/>
      <c r="I240" s="10"/>
      <c r="J240" s="10"/>
      <c r="K240" s="10"/>
      <c r="L240" s="28"/>
      <c r="M240" s="30">
        <v>1</v>
      </c>
      <c r="N240" s="28"/>
      <c r="O240" s="28"/>
      <c r="P240" s="28"/>
      <c r="Q240" s="28"/>
      <c r="R240" s="28"/>
      <c r="S240" s="10"/>
      <c r="T240" s="19"/>
      <c r="U240" s="109">
        <v>1</v>
      </c>
      <c r="V240" s="25"/>
      <c r="W240" s="109">
        <v>1</v>
      </c>
      <c r="X240" s="109">
        <v>2</v>
      </c>
      <c r="Y240" s="109">
        <v>1</v>
      </c>
      <c r="Z240" s="458"/>
      <c r="AA240" s="25"/>
      <c r="AB240" s="25"/>
      <c r="AC240" s="28"/>
      <c r="AD240" s="156"/>
      <c r="AE240" s="518">
        <v>1</v>
      </c>
    </row>
    <row r="241" spans="1:31" x14ac:dyDescent="0.15">
      <c r="A241" s="230" t="s">
        <v>2150</v>
      </c>
      <c r="B241" s="201" t="s">
        <v>1162</v>
      </c>
      <c r="C241" s="117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30">
        <v>1</v>
      </c>
      <c r="O241" s="111">
        <v>1</v>
      </c>
      <c r="P241" s="10"/>
      <c r="Q241" s="10"/>
      <c r="R241" s="10"/>
      <c r="S241" s="111">
        <v>1</v>
      </c>
      <c r="T241" s="109">
        <v>1</v>
      </c>
      <c r="U241" s="109">
        <v>1</v>
      </c>
      <c r="V241" s="109">
        <v>1</v>
      </c>
      <c r="W241" s="25"/>
      <c r="X241" s="25"/>
      <c r="Y241" s="25"/>
      <c r="Z241" s="458"/>
      <c r="AA241" s="25"/>
      <c r="AB241" s="25"/>
      <c r="AC241" s="28"/>
      <c r="AD241" s="156"/>
      <c r="AE241" s="521"/>
    </row>
    <row r="242" spans="1:31" x14ac:dyDescent="0.15">
      <c r="A242" s="232" t="s">
        <v>2928</v>
      </c>
      <c r="B242" s="201" t="s">
        <v>2929</v>
      </c>
      <c r="C242" s="117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28"/>
      <c r="O242" s="28"/>
      <c r="P242" s="28"/>
      <c r="Q242" s="28"/>
      <c r="R242" s="28"/>
      <c r="S242" s="28"/>
      <c r="T242" s="25"/>
      <c r="U242" s="25"/>
      <c r="V242" s="25"/>
      <c r="W242" s="25"/>
      <c r="X242" s="25"/>
      <c r="Y242" s="25"/>
      <c r="Z242" s="458"/>
      <c r="AA242" s="25"/>
      <c r="AB242" s="25"/>
      <c r="AC242" s="28"/>
      <c r="AD242" s="156"/>
      <c r="AE242" s="518">
        <v>1</v>
      </c>
    </row>
    <row r="243" spans="1:31" x14ac:dyDescent="0.15">
      <c r="A243" s="230" t="s">
        <v>2560</v>
      </c>
      <c r="B243" s="90" t="s">
        <v>914</v>
      </c>
      <c r="C243" s="117"/>
      <c r="D243" s="23">
        <v>1</v>
      </c>
      <c r="E243" s="10"/>
      <c r="F243" s="10"/>
      <c r="G243" s="10"/>
      <c r="H243" s="10"/>
      <c r="I243" s="10"/>
      <c r="J243" s="10"/>
      <c r="K243" s="10"/>
      <c r="L243" s="28"/>
      <c r="M243" s="28"/>
      <c r="N243" s="28"/>
      <c r="O243" s="28"/>
      <c r="P243" s="28"/>
      <c r="Q243" s="28"/>
      <c r="R243" s="28"/>
      <c r="S243" s="10"/>
      <c r="T243" s="19"/>
      <c r="U243" s="25"/>
      <c r="V243" s="25"/>
      <c r="W243" s="25"/>
      <c r="X243" s="25"/>
      <c r="Y243" s="25"/>
      <c r="Z243" s="458"/>
      <c r="AA243" s="25"/>
      <c r="AB243" s="25"/>
      <c r="AC243" s="28"/>
      <c r="AD243" s="156"/>
      <c r="AE243" s="521"/>
    </row>
    <row r="244" spans="1:31" s="43" customFormat="1" x14ac:dyDescent="0.15">
      <c r="A244" s="262" t="s">
        <v>1865</v>
      </c>
      <c r="B244" s="193" t="s">
        <v>1519</v>
      </c>
      <c r="C244" s="206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5"/>
      <c r="U244" s="25"/>
      <c r="V244" s="25"/>
      <c r="W244" s="25"/>
      <c r="X244" s="25"/>
      <c r="Y244" s="25"/>
      <c r="Z244" s="459"/>
      <c r="AA244" s="109">
        <v>1</v>
      </c>
      <c r="AB244" s="109">
        <v>1</v>
      </c>
      <c r="AC244" s="111">
        <v>1</v>
      </c>
      <c r="AD244" s="109">
        <v>1</v>
      </c>
      <c r="AE244" s="518">
        <v>2</v>
      </c>
    </row>
    <row r="245" spans="1:31" x14ac:dyDescent="0.15">
      <c r="A245" s="231" t="s">
        <v>2561</v>
      </c>
      <c r="B245" s="119" t="s">
        <v>1163</v>
      </c>
      <c r="C245" s="117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1">
        <v>1</v>
      </c>
      <c r="Q245" s="10"/>
      <c r="R245" s="10"/>
      <c r="S245" s="10"/>
      <c r="T245" s="19"/>
      <c r="U245" s="25"/>
      <c r="V245" s="109">
        <v>1</v>
      </c>
      <c r="W245" s="25"/>
      <c r="X245" s="25"/>
      <c r="Y245" s="25"/>
      <c r="Z245" s="458"/>
      <c r="AA245" s="25"/>
      <c r="AB245" s="25"/>
      <c r="AC245" s="28"/>
      <c r="AD245" s="156"/>
      <c r="AE245" s="521"/>
    </row>
    <row r="246" spans="1:31" x14ac:dyDescent="0.15">
      <c r="A246" s="230" t="s">
        <v>2562</v>
      </c>
      <c r="B246" s="90" t="s">
        <v>408</v>
      </c>
      <c r="C246" s="117"/>
      <c r="D246" s="10"/>
      <c r="E246" s="10"/>
      <c r="F246" s="10"/>
      <c r="G246" s="10"/>
      <c r="H246" s="10"/>
      <c r="I246" s="10"/>
      <c r="J246" s="10"/>
      <c r="K246" s="23">
        <v>1</v>
      </c>
      <c r="L246" s="28"/>
      <c r="M246" s="28"/>
      <c r="N246" s="28"/>
      <c r="O246" s="28"/>
      <c r="P246" s="28"/>
      <c r="Q246" s="28"/>
      <c r="R246" s="28"/>
      <c r="S246" s="10"/>
      <c r="T246" s="19"/>
      <c r="U246" s="25"/>
      <c r="V246" s="25"/>
      <c r="W246" s="25"/>
      <c r="X246" s="25"/>
      <c r="Y246" s="25"/>
      <c r="Z246" s="458"/>
      <c r="AA246" s="25"/>
      <c r="AB246" s="25"/>
      <c r="AC246" s="28"/>
      <c r="AD246" s="156"/>
      <c r="AE246" s="521"/>
    </row>
    <row r="247" spans="1:31" x14ac:dyDescent="0.15">
      <c r="A247" s="232" t="s">
        <v>2563</v>
      </c>
      <c r="B247" s="202" t="s">
        <v>1325</v>
      </c>
      <c r="C247" s="117"/>
      <c r="D247" s="10"/>
      <c r="E247" s="10"/>
      <c r="F247" s="10"/>
      <c r="G247" s="10"/>
      <c r="H247" s="10"/>
      <c r="I247" s="10"/>
      <c r="J247" s="10"/>
      <c r="K247" s="155"/>
      <c r="L247" s="28"/>
      <c r="M247" s="28"/>
      <c r="N247" s="28"/>
      <c r="O247" s="28"/>
      <c r="P247" s="28"/>
      <c r="Q247" s="28"/>
      <c r="R247" s="28"/>
      <c r="S247" s="10"/>
      <c r="T247" s="19"/>
      <c r="U247" s="25"/>
      <c r="V247" s="25"/>
      <c r="W247" s="25"/>
      <c r="X247" s="25"/>
      <c r="Y247" s="127">
        <v>1</v>
      </c>
      <c r="Z247" s="458"/>
      <c r="AA247" s="25"/>
      <c r="AB247" s="25"/>
      <c r="AC247" s="28"/>
      <c r="AD247" s="156"/>
      <c r="AE247" s="521"/>
    </row>
    <row r="248" spans="1:31" x14ac:dyDescent="0.15">
      <c r="A248" s="230" t="s">
        <v>2564</v>
      </c>
      <c r="B248" s="90" t="s">
        <v>573</v>
      </c>
      <c r="C248" s="117"/>
      <c r="D248" s="10"/>
      <c r="E248" s="10"/>
      <c r="F248" s="10"/>
      <c r="G248" s="10"/>
      <c r="H248" s="10"/>
      <c r="I248" s="10"/>
      <c r="J248" s="10"/>
      <c r="K248" s="10"/>
      <c r="L248" s="10"/>
      <c r="M248" s="23">
        <v>1</v>
      </c>
      <c r="N248" s="10"/>
      <c r="O248" s="10"/>
      <c r="P248" s="10"/>
      <c r="Q248" s="10"/>
      <c r="R248" s="10"/>
      <c r="S248" s="10"/>
      <c r="T248" s="19"/>
      <c r="U248" s="25"/>
      <c r="V248" s="25"/>
      <c r="W248" s="25"/>
      <c r="X248" s="25"/>
      <c r="Y248" s="25"/>
      <c r="Z248" s="458"/>
      <c r="AA248" s="25"/>
      <c r="AB248" s="25"/>
      <c r="AC248" s="28"/>
      <c r="AD248" s="156"/>
      <c r="AE248" s="521"/>
    </row>
    <row r="249" spans="1:31" x14ac:dyDescent="0.15">
      <c r="A249" s="230" t="s">
        <v>2565</v>
      </c>
      <c r="B249" s="119" t="s">
        <v>672</v>
      </c>
      <c r="C249" s="117"/>
      <c r="D249" s="10"/>
      <c r="E249" s="10"/>
      <c r="F249" s="10"/>
      <c r="G249" s="10"/>
      <c r="H249" s="10"/>
      <c r="I249" s="10"/>
      <c r="J249" s="10"/>
      <c r="K249" s="10"/>
      <c r="L249" s="30">
        <v>1</v>
      </c>
      <c r="M249" s="10"/>
      <c r="N249" s="10"/>
      <c r="O249" s="10"/>
      <c r="P249" s="111">
        <v>1</v>
      </c>
      <c r="Q249" s="10"/>
      <c r="R249" s="10"/>
      <c r="S249" s="10"/>
      <c r="T249" s="19"/>
      <c r="U249" s="25"/>
      <c r="V249" s="25"/>
      <c r="W249" s="25"/>
      <c r="X249" s="25"/>
      <c r="Y249" s="25"/>
      <c r="Z249" s="458"/>
      <c r="AA249" s="25"/>
      <c r="AB249" s="25"/>
      <c r="AC249" s="28"/>
      <c r="AD249" s="156"/>
      <c r="AE249" s="521"/>
    </row>
    <row r="250" spans="1:31" ht="27" customHeight="1" x14ac:dyDescent="0.15">
      <c r="A250" s="385"/>
      <c r="B250" s="394" t="s">
        <v>1353</v>
      </c>
      <c r="C250" s="386">
        <f t="shared" ref="C250:AB250" si="0">SUM(C4:C249)</f>
        <v>28</v>
      </c>
      <c r="D250" s="386">
        <f t="shared" si="0"/>
        <v>28</v>
      </c>
      <c r="E250" s="386">
        <f t="shared" si="0"/>
        <v>18</v>
      </c>
      <c r="F250" s="386">
        <f t="shared" si="0"/>
        <v>14</v>
      </c>
      <c r="G250" s="386">
        <f t="shared" si="0"/>
        <v>17</v>
      </c>
      <c r="H250" s="386">
        <f t="shared" si="0"/>
        <v>14</v>
      </c>
      <c r="I250" s="386">
        <f t="shared" si="0"/>
        <v>17</v>
      </c>
      <c r="J250" s="386">
        <f t="shared" si="0"/>
        <v>7</v>
      </c>
      <c r="K250" s="386">
        <f t="shared" si="0"/>
        <v>13</v>
      </c>
      <c r="L250" s="386">
        <f t="shared" si="0"/>
        <v>16</v>
      </c>
      <c r="M250" s="386">
        <f t="shared" si="0"/>
        <v>12</v>
      </c>
      <c r="N250" s="386">
        <f t="shared" si="0"/>
        <v>16</v>
      </c>
      <c r="O250" s="386">
        <f t="shared" si="0"/>
        <v>15</v>
      </c>
      <c r="P250" s="386">
        <f t="shared" si="0"/>
        <v>23</v>
      </c>
      <c r="Q250" s="386">
        <f t="shared" si="0"/>
        <v>11</v>
      </c>
      <c r="R250" s="386">
        <f t="shared" si="0"/>
        <v>19</v>
      </c>
      <c r="S250" s="386">
        <f t="shared" si="0"/>
        <v>24</v>
      </c>
      <c r="T250" s="386">
        <f t="shared" si="0"/>
        <v>22</v>
      </c>
      <c r="U250" s="386">
        <f t="shared" si="0"/>
        <v>25</v>
      </c>
      <c r="V250" s="386">
        <f t="shared" si="0"/>
        <v>28</v>
      </c>
      <c r="W250" s="386">
        <f t="shared" si="0"/>
        <v>19</v>
      </c>
      <c r="X250" s="386">
        <f t="shared" si="0"/>
        <v>14</v>
      </c>
      <c r="Y250" s="386">
        <f t="shared" si="0"/>
        <v>31</v>
      </c>
      <c r="Z250" s="387">
        <f t="shared" si="0"/>
        <v>25</v>
      </c>
      <c r="AA250" s="386">
        <f t="shared" si="0"/>
        <v>28</v>
      </c>
      <c r="AB250" s="386">
        <f t="shared" si="0"/>
        <v>20</v>
      </c>
      <c r="AC250" s="387">
        <f t="shared" ref="AC250" si="1">SUM(AC4:AC249)</f>
        <v>22</v>
      </c>
      <c r="AD250" s="386">
        <f>SUM(AD4:AD249)</f>
        <v>26</v>
      </c>
      <c r="AE250" s="389">
        <f>SUM(AE4:AE249)</f>
        <v>26</v>
      </c>
    </row>
    <row r="251" spans="1:31" x14ac:dyDescent="0.15">
      <c r="T251" s="11"/>
      <c r="U251" s="11"/>
      <c r="V251" s="11"/>
      <c r="W251" s="42"/>
      <c r="X251" s="42"/>
      <c r="Y251" s="42"/>
    </row>
    <row r="252" spans="1:31" x14ac:dyDescent="0.15">
      <c r="T252" s="11"/>
      <c r="U252" s="11"/>
      <c r="V252" s="11"/>
      <c r="W252" s="42"/>
      <c r="X252" s="42"/>
      <c r="Y252" s="42"/>
    </row>
    <row r="253" spans="1:31" x14ac:dyDescent="0.15">
      <c r="T253" s="11"/>
      <c r="U253" s="11"/>
      <c r="V253" s="11"/>
      <c r="W253" s="42"/>
      <c r="X253" s="42"/>
      <c r="Y253" s="42"/>
    </row>
    <row r="254" spans="1:31" x14ac:dyDescent="0.15">
      <c r="T254" s="11"/>
      <c r="U254" s="11"/>
      <c r="V254" s="11"/>
      <c r="W254" s="42"/>
      <c r="X254" s="42"/>
      <c r="Y254" s="42"/>
    </row>
    <row r="255" spans="1:31" x14ac:dyDescent="0.15">
      <c r="T255" s="11"/>
      <c r="U255" s="11"/>
      <c r="V255" s="11"/>
      <c r="W255" s="42"/>
      <c r="X255" s="42"/>
      <c r="Y255" s="42"/>
    </row>
    <row r="256" spans="1:31" x14ac:dyDescent="0.15">
      <c r="T256" s="11"/>
      <c r="U256" s="11"/>
      <c r="V256" s="11"/>
      <c r="W256" s="42"/>
      <c r="X256" s="42"/>
      <c r="Y256" s="42"/>
    </row>
    <row r="257" spans="1:25" x14ac:dyDescent="0.15">
      <c r="T257" s="11"/>
      <c r="U257" s="11"/>
      <c r="V257" s="11"/>
      <c r="W257" s="42"/>
      <c r="X257" s="42"/>
      <c r="Y257" s="42"/>
    </row>
    <row r="258" spans="1:25" x14ac:dyDescent="0.15">
      <c r="T258" s="11"/>
      <c r="U258" s="11"/>
      <c r="V258" s="11"/>
      <c r="W258" s="42"/>
      <c r="X258" s="42"/>
      <c r="Y258" s="42"/>
    </row>
    <row r="259" spans="1:25" x14ac:dyDescent="0.15">
      <c r="T259" s="11"/>
      <c r="U259" s="11"/>
      <c r="V259" s="11"/>
      <c r="W259" s="42"/>
      <c r="X259" s="42"/>
      <c r="Y259" s="42"/>
    </row>
    <row r="260" spans="1:25" x14ac:dyDescent="0.1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T260" s="11"/>
      <c r="U260" s="11"/>
      <c r="V260" s="11"/>
      <c r="W260" s="42"/>
      <c r="X260" s="42"/>
      <c r="Y260" s="42"/>
    </row>
    <row r="261" spans="1:25" x14ac:dyDescent="0.1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T261" s="11"/>
      <c r="U261" s="11"/>
      <c r="V261" s="11"/>
      <c r="W261" s="42"/>
      <c r="X261" s="42"/>
      <c r="Y261" s="42"/>
    </row>
    <row r="262" spans="1:25" x14ac:dyDescent="0.1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T262" s="11"/>
      <c r="U262" s="11"/>
      <c r="V262" s="11"/>
      <c r="W262" s="42"/>
      <c r="X262" s="42"/>
      <c r="Y262" s="42"/>
    </row>
    <row r="263" spans="1:25" x14ac:dyDescent="0.1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T263" s="11"/>
      <c r="U263" s="11"/>
      <c r="V263" s="11"/>
      <c r="W263" s="42"/>
      <c r="X263" s="42"/>
      <c r="Y263" s="42"/>
    </row>
    <row r="264" spans="1:25" x14ac:dyDescent="0.1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T264" s="11"/>
      <c r="U264" s="11"/>
      <c r="V264" s="11"/>
      <c r="W264" s="42"/>
      <c r="X264" s="42"/>
      <c r="Y264" s="42"/>
    </row>
    <row r="265" spans="1:25" x14ac:dyDescent="0.1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T265" s="11"/>
      <c r="U265" s="11"/>
      <c r="V265" s="11"/>
      <c r="W265" s="42"/>
      <c r="X265" s="42"/>
      <c r="Y265" s="42"/>
    </row>
    <row r="266" spans="1:25" x14ac:dyDescent="0.1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T266" s="11"/>
      <c r="U266" s="11"/>
      <c r="V266" s="11"/>
      <c r="W266" s="42"/>
      <c r="X266" s="42"/>
      <c r="Y266" s="42"/>
    </row>
    <row r="267" spans="1:25" x14ac:dyDescent="0.1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T267" s="11"/>
      <c r="U267" s="11"/>
      <c r="V267" s="11"/>
      <c r="W267" s="42"/>
      <c r="X267" s="42"/>
      <c r="Y267" s="42"/>
    </row>
    <row r="268" spans="1:25" x14ac:dyDescent="0.1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T268" s="11"/>
      <c r="U268" s="11"/>
      <c r="V268" s="11"/>
      <c r="W268" s="42"/>
      <c r="X268" s="42"/>
      <c r="Y268" s="42"/>
    </row>
    <row r="269" spans="1:25" x14ac:dyDescent="0.1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T269" s="11"/>
      <c r="U269" s="11"/>
      <c r="V269" s="11"/>
      <c r="W269" s="42"/>
      <c r="X269" s="42"/>
      <c r="Y269" s="42"/>
    </row>
    <row r="270" spans="1:25" x14ac:dyDescent="0.1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T270" s="11"/>
      <c r="U270" s="11"/>
      <c r="V270" s="11"/>
      <c r="W270" s="42"/>
      <c r="X270" s="42"/>
      <c r="Y270" s="42"/>
    </row>
    <row r="271" spans="1:25" x14ac:dyDescent="0.1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T271" s="11"/>
      <c r="U271" s="11"/>
      <c r="V271" s="11"/>
      <c r="W271" s="42"/>
      <c r="X271" s="42"/>
      <c r="Y271" s="42"/>
    </row>
    <row r="272" spans="1:25" x14ac:dyDescent="0.1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T272" s="11"/>
      <c r="U272" s="11"/>
      <c r="V272" s="11"/>
      <c r="W272" s="42"/>
      <c r="X272" s="42"/>
      <c r="Y272" s="42"/>
    </row>
    <row r="273" spans="1:25" x14ac:dyDescent="0.1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T273" s="11"/>
      <c r="U273" s="11"/>
      <c r="V273" s="11"/>
      <c r="W273" s="42"/>
      <c r="X273" s="42"/>
      <c r="Y273" s="42"/>
    </row>
    <row r="274" spans="1:25" x14ac:dyDescent="0.1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T274" s="11"/>
      <c r="U274" s="11"/>
      <c r="V274" s="11"/>
      <c r="W274" s="42"/>
      <c r="X274" s="42"/>
      <c r="Y274" s="42"/>
    </row>
    <row r="275" spans="1:25" x14ac:dyDescent="0.1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T275" s="11"/>
      <c r="U275" s="11"/>
      <c r="V275" s="11"/>
      <c r="W275" s="42"/>
      <c r="X275" s="42"/>
      <c r="Y275" s="42"/>
    </row>
    <row r="276" spans="1:25" x14ac:dyDescent="0.1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T276" s="11"/>
      <c r="U276" s="11"/>
      <c r="V276" s="11"/>
      <c r="W276" s="42"/>
      <c r="X276" s="42"/>
      <c r="Y276" s="42"/>
    </row>
    <row r="277" spans="1:25" x14ac:dyDescent="0.1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T277" s="11"/>
      <c r="U277" s="11"/>
      <c r="V277" s="11"/>
      <c r="W277" s="42"/>
      <c r="X277" s="42"/>
      <c r="Y277" s="42"/>
    </row>
    <row r="278" spans="1:25" x14ac:dyDescent="0.1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T278" s="11"/>
      <c r="U278" s="11"/>
      <c r="V278" s="11"/>
      <c r="W278" s="42"/>
      <c r="X278" s="42"/>
      <c r="Y278" s="42"/>
    </row>
    <row r="279" spans="1:25" x14ac:dyDescent="0.1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T279" s="11"/>
      <c r="U279" s="11"/>
      <c r="V279" s="11"/>
      <c r="W279" s="42"/>
      <c r="X279" s="42"/>
      <c r="Y279" s="42"/>
    </row>
    <row r="280" spans="1:25" x14ac:dyDescent="0.1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T280" s="11"/>
      <c r="U280" s="11"/>
      <c r="V280" s="11"/>
      <c r="W280" s="42"/>
      <c r="X280" s="42"/>
      <c r="Y280" s="42"/>
    </row>
    <row r="281" spans="1:25" x14ac:dyDescent="0.1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T281" s="11"/>
      <c r="U281" s="11"/>
      <c r="V281" s="11"/>
      <c r="W281" s="42"/>
      <c r="X281" s="42"/>
      <c r="Y281" s="42"/>
    </row>
    <row r="282" spans="1:25" x14ac:dyDescent="0.1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T282" s="11"/>
      <c r="U282" s="11"/>
      <c r="V282" s="11"/>
      <c r="W282" s="42"/>
      <c r="X282" s="42"/>
      <c r="Y282" s="42"/>
    </row>
    <row r="283" spans="1:25" x14ac:dyDescent="0.1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T283" s="11"/>
      <c r="U283" s="11"/>
      <c r="V283" s="11"/>
      <c r="W283" s="42"/>
      <c r="X283" s="42"/>
      <c r="Y283" s="42"/>
    </row>
    <row r="284" spans="1:25" x14ac:dyDescent="0.1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T284" s="11"/>
      <c r="U284" s="11"/>
      <c r="V284" s="11"/>
      <c r="W284" s="42"/>
      <c r="X284" s="42"/>
      <c r="Y284" s="42"/>
    </row>
    <row r="285" spans="1:25" x14ac:dyDescent="0.1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T285" s="11"/>
      <c r="U285" s="11"/>
      <c r="V285" s="11"/>
      <c r="W285" s="42"/>
      <c r="X285" s="42"/>
      <c r="Y285" s="42"/>
    </row>
    <row r="286" spans="1:25" x14ac:dyDescent="0.1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T286" s="11"/>
      <c r="U286" s="11"/>
      <c r="V286" s="11"/>
      <c r="W286" s="42"/>
      <c r="X286" s="42"/>
      <c r="Y286" s="42"/>
    </row>
    <row r="287" spans="1:25" x14ac:dyDescent="0.1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T287" s="11"/>
      <c r="U287" s="11"/>
      <c r="V287" s="11"/>
      <c r="W287" s="42"/>
      <c r="X287" s="42"/>
      <c r="Y287" s="42"/>
    </row>
    <row r="288" spans="1:25" x14ac:dyDescent="0.1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T288" s="11"/>
      <c r="U288" s="11"/>
      <c r="V288" s="11"/>
      <c r="W288" s="42"/>
      <c r="X288" s="42"/>
      <c r="Y288" s="42"/>
    </row>
    <row r="289" spans="1:25" x14ac:dyDescent="0.1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T289" s="11"/>
      <c r="U289" s="11"/>
      <c r="V289" s="11"/>
      <c r="W289" s="42"/>
      <c r="X289" s="42"/>
      <c r="Y289" s="42"/>
    </row>
    <row r="290" spans="1:25" x14ac:dyDescent="0.1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T290" s="11"/>
      <c r="U290" s="11"/>
      <c r="V290" s="11"/>
      <c r="W290" s="42"/>
      <c r="X290" s="42"/>
      <c r="Y290" s="42"/>
    </row>
    <row r="291" spans="1:25" x14ac:dyDescent="0.1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T291" s="11"/>
      <c r="U291" s="11"/>
      <c r="V291" s="11"/>
      <c r="W291" s="42"/>
      <c r="X291" s="42"/>
      <c r="Y291" s="42"/>
    </row>
    <row r="292" spans="1:25" x14ac:dyDescent="0.1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T292" s="11"/>
      <c r="U292" s="11"/>
      <c r="V292" s="11"/>
      <c r="W292" s="42"/>
      <c r="X292" s="42"/>
      <c r="Y292" s="42"/>
    </row>
    <row r="293" spans="1:25" x14ac:dyDescent="0.1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T293" s="11"/>
      <c r="U293" s="11"/>
      <c r="V293" s="11"/>
      <c r="W293" s="42"/>
      <c r="X293" s="42"/>
      <c r="Y293" s="42"/>
    </row>
  </sheetData>
  <autoFilter ref="A3:AE250" xr:uid="{F970F74E-B2D5-4CF5-8A90-B21B8043F1BC}"/>
  <sortState xmlns:xlrd2="http://schemas.microsoft.com/office/spreadsheetml/2017/richdata2" ref="A4:R165">
    <sortCondition ref="A144"/>
  </sortState>
  <mergeCells count="2">
    <mergeCell ref="D2:F2"/>
    <mergeCell ref="H2:J2"/>
  </mergeCells>
  <phoneticPr fontId="3"/>
  <pageMargins left="0.59055118110236227" right="0.16" top="0.98425196850393704" bottom="0.59055118110236227" header="0.51181102362204722" footer="0.27"/>
  <pageSetup paperSize="9" scale="67" fitToHeight="0" orientation="portrait" r:id="rId1"/>
  <headerFooter alignWithMargins="0">
    <oddHeader>&amp;C&amp;"ＭＳ ゴシック,標準"&amp;14就職先一覧</oddHeader>
    <oddFooter>&amp;P / &amp;N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4"/>
  <sheetViews>
    <sheetView view="pageBreakPreview" zoomScale="148" zoomScaleNormal="148" zoomScaleSheetLayoutView="148" workbookViewId="0">
      <pane xSplit="2" topLeftCell="C1" activePane="topRight" state="frozen"/>
      <selection activeCell="J78" sqref="J78"/>
      <selection pane="topRight" activeCell="A14" sqref="A14"/>
    </sheetView>
  </sheetViews>
  <sheetFormatPr defaultRowHeight="13.5" x14ac:dyDescent="0.15"/>
  <cols>
    <col min="1" max="1" width="9.125" style="2" customWidth="1"/>
    <col min="2" max="2" width="39.875" style="51" customWidth="1"/>
    <col min="3" max="3" width="4.625" style="2" customWidth="1"/>
    <col min="4" max="5" width="4.625" style="83" customWidth="1"/>
    <col min="6" max="35" width="4.625" style="1" customWidth="1"/>
    <col min="36" max="16384" width="9" style="1"/>
  </cols>
  <sheetData>
    <row r="1" spans="1:12" ht="17.25" x14ac:dyDescent="0.2">
      <c r="B1" s="456"/>
    </row>
    <row r="2" spans="1:12" x14ac:dyDescent="0.15">
      <c r="B2" s="50"/>
      <c r="H2" s="454"/>
      <c r="I2" s="454"/>
      <c r="J2" s="454"/>
      <c r="K2" s="454"/>
      <c r="L2" s="454" t="s">
        <v>1548</v>
      </c>
    </row>
    <row r="3" spans="1:12" x14ac:dyDescent="0.15">
      <c r="B3" s="50" t="s">
        <v>1189</v>
      </c>
      <c r="C3" s="544" t="s">
        <v>506</v>
      </c>
      <c r="D3" s="545"/>
      <c r="E3" s="546"/>
      <c r="F3" s="547" t="s">
        <v>504</v>
      </c>
      <c r="G3" s="548"/>
      <c r="H3" s="549"/>
    </row>
    <row r="4" spans="1:12" x14ac:dyDescent="0.15">
      <c r="A4" s="326" t="s">
        <v>623</v>
      </c>
      <c r="B4" s="375" t="s">
        <v>1547</v>
      </c>
      <c r="C4" s="390">
        <v>26</v>
      </c>
      <c r="D4" s="390">
        <v>27</v>
      </c>
      <c r="E4" s="390">
        <v>28</v>
      </c>
      <c r="F4" s="391">
        <v>29</v>
      </c>
      <c r="G4" s="449">
        <v>30</v>
      </c>
      <c r="H4" s="471" t="s">
        <v>1503</v>
      </c>
      <c r="I4" s="449">
        <v>2</v>
      </c>
      <c r="J4" s="449">
        <v>3</v>
      </c>
      <c r="K4" s="471">
        <v>4</v>
      </c>
      <c r="L4" s="424">
        <v>5</v>
      </c>
    </row>
    <row r="5" spans="1:12" x14ac:dyDescent="0.15">
      <c r="A5" s="291" t="s">
        <v>1360</v>
      </c>
      <c r="B5" s="465" t="s">
        <v>1358</v>
      </c>
      <c r="C5" s="333"/>
      <c r="D5" s="333"/>
      <c r="E5" s="333"/>
      <c r="F5" s="172"/>
      <c r="G5" s="466">
        <v>1</v>
      </c>
      <c r="H5" s="472"/>
      <c r="I5" s="506"/>
      <c r="J5" s="506"/>
      <c r="K5" s="535"/>
      <c r="L5" s="527"/>
    </row>
    <row r="6" spans="1:12" x14ac:dyDescent="0.15">
      <c r="A6" s="302" t="s">
        <v>1329</v>
      </c>
      <c r="B6" s="422" t="s">
        <v>1326</v>
      </c>
      <c r="C6" s="364"/>
      <c r="D6" s="365"/>
      <c r="E6" s="365"/>
      <c r="F6" s="297">
        <v>1</v>
      </c>
      <c r="G6" s="3"/>
      <c r="H6" s="217"/>
      <c r="I6" s="84"/>
      <c r="J6" s="84"/>
      <c r="K6" s="367"/>
      <c r="L6" s="81"/>
    </row>
    <row r="7" spans="1:12" x14ac:dyDescent="0.15">
      <c r="A7" s="304" t="s">
        <v>2848</v>
      </c>
      <c r="B7" s="421" t="s">
        <v>2847</v>
      </c>
      <c r="C7" s="511"/>
      <c r="D7" s="217"/>
      <c r="E7" s="217"/>
      <c r="F7" s="84"/>
      <c r="G7" s="3"/>
      <c r="H7" s="217"/>
      <c r="I7" s="84"/>
      <c r="J7" s="84"/>
      <c r="K7" s="474">
        <v>1</v>
      </c>
      <c r="L7" s="519">
        <v>1</v>
      </c>
    </row>
    <row r="8" spans="1:12" x14ac:dyDescent="0.15">
      <c r="A8" s="304" t="s">
        <v>1330</v>
      </c>
      <c r="B8" s="421" t="s">
        <v>1327</v>
      </c>
      <c r="C8" s="511"/>
      <c r="D8" s="217"/>
      <c r="E8" s="217"/>
      <c r="F8" s="120">
        <v>1</v>
      </c>
      <c r="G8" s="3"/>
      <c r="H8" s="217"/>
      <c r="I8" s="84"/>
      <c r="J8" s="84"/>
      <c r="K8" s="367"/>
      <c r="L8" s="81"/>
    </row>
    <row r="9" spans="1:12" x14ac:dyDescent="0.15">
      <c r="A9" s="301" t="s">
        <v>994</v>
      </c>
      <c r="B9" s="287" t="s">
        <v>1166</v>
      </c>
      <c r="C9" s="218">
        <v>1</v>
      </c>
      <c r="D9" s="217"/>
      <c r="E9" s="217"/>
      <c r="F9" s="3"/>
      <c r="G9" s="3"/>
      <c r="H9" s="217"/>
      <c r="I9" s="84"/>
      <c r="J9" s="84"/>
      <c r="K9" s="367"/>
      <c r="L9" s="81"/>
    </row>
    <row r="10" spans="1:12" x14ac:dyDescent="0.15">
      <c r="A10" s="301" t="s">
        <v>2650</v>
      </c>
      <c r="B10" s="287" t="s">
        <v>2649</v>
      </c>
      <c r="C10" s="217"/>
      <c r="D10" s="217"/>
      <c r="E10" s="217"/>
      <c r="F10" s="3"/>
      <c r="G10" s="3"/>
      <c r="H10" s="217"/>
      <c r="I10" s="120">
        <v>1</v>
      </c>
      <c r="J10" s="84"/>
      <c r="K10" s="367"/>
      <c r="L10" s="81"/>
    </row>
    <row r="11" spans="1:12" x14ac:dyDescent="0.15">
      <c r="A11" s="301" t="s">
        <v>995</v>
      </c>
      <c r="B11" s="287" t="s">
        <v>996</v>
      </c>
      <c r="C11" s="217"/>
      <c r="D11" s="217"/>
      <c r="E11" s="217"/>
      <c r="F11" s="3"/>
      <c r="G11" s="3"/>
      <c r="H11" s="217"/>
      <c r="I11" s="84"/>
      <c r="J11" s="84"/>
      <c r="K11" s="367"/>
      <c r="L11" s="81"/>
    </row>
    <row r="12" spans="1:12" x14ac:dyDescent="0.15">
      <c r="A12" s="301" t="s">
        <v>1213</v>
      </c>
      <c r="B12" s="287" t="s">
        <v>1214</v>
      </c>
      <c r="C12" s="217"/>
      <c r="D12" s="217"/>
      <c r="E12" s="218">
        <v>1</v>
      </c>
      <c r="F12" s="120">
        <v>1</v>
      </c>
      <c r="G12" s="120">
        <v>1</v>
      </c>
      <c r="H12" s="217"/>
      <c r="I12" s="84"/>
      <c r="J12" s="84"/>
      <c r="K12" s="367"/>
      <c r="L12" s="81"/>
    </row>
    <row r="13" spans="1:12" x14ac:dyDescent="0.15">
      <c r="A13" s="301" t="s">
        <v>878</v>
      </c>
      <c r="B13" s="287" t="s">
        <v>997</v>
      </c>
      <c r="C13" s="217"/>
      <c r="D13" s="217"/>
      <c r="E13" s="217"/>
      <c r="F13" s="3"/>
      <c r="G13" s="3"/>
      <c r="H13" s="217"/>
      <c r="I13" s="84"/>
      <c r="J13" s="84"/>
      <c r="K13" s="367"/>
      <c r="L13" s="81"/>
    </row>
    <row r="14" spans="1:12" s="351" customFormat="1" x14ac:dyDescent="0.15">
      <c r="A14" s="303" t="s">
        <v>1522</v>
      </c>
      <c r="B14" s="287" t="s">
        <v>1523</v>
      </c>
      <c r="C14" s="217"/>
      <c r="D14" s="217"/>
      <c r="E14" s="217"/>
      <c r="F14" s="84"/>
      <c r="G14" s="84"/>
      <c r="H14" s="218">
        <v>1</v>
      </c>
      <c r="I14" s="84"/>
      <c r="J14" s="84"/>
      <c r="K14" s="367"/>
      <c r="L14" s="81"/>
    </row>
    <row r="15" spans="1:12" x14ac:dyDescent="0.15">
      <c r="A15" s="301" t="s">
        <v>1165</v>
      </c>
      <c r="B15" s="287" t="s">
        <v>1164</v>
      </c>
      <c r="C15" s="218">
        <v>1</v>
      </c>
      <c r="D15" s="217"/>
      <c r="E15" s="217"/>
      <c r="F15" s="3"/>
      <c r="G15" s="3"/>
      <c r="H15" s="217"/>
      <c r="I15" s="84"/>
      <c r="J15" s="84"/>
      <c r="K15" s="367"/>
      <c r="L15" s="81"/>
    </row>
    <row r="16" spans="1:12" x14ac:dyDescent="0.15">
      <c r="A16" s="301" t="s">
        <v>1002</v>
      </c>
      <c r="B16" s="287" t="s">
        <v>700</v>
      </c>
      <c r="C16" s="217"/>
      <c r="D16" s="217"/>
      <c r="E16" s="217"/>
      <c r="F16" s="120">
        <v>1</v>
      </c>
      <c r="G16" s="3"/>
      <c r="H16" s="217"/>
      <c r="I16" s="84"/>
      <c r="J16" s="84"/>
      <c r="K16" s="367"/>
      <c r="L16" s="81"/>
    </row>
    <row r="17" spans="1:12" x14ac:dyDescent="0.15">
      <c r="A17" s="301" t="s">
        <v>1003</v>
      </c>
      <c r="B17" s="289" t="s">
        <v>1004</v>
      </c>
      <c r="C17" s="217"/>
      <c r="D17" s="217"/>
      <c r="E17" s="217"/>
      <c r="F17" s="3"/>
      <c r="G17" s="3"/>
      <c r="H17" s="217"/>
      <c r="I17" s="84"/>
      <c r="J17" s="84"/>
      <c r="K17" s="367"/>
      <c r="L17" s="81"/>
    </row>
    <row r="18" spans="1:12" x14ac:dyDescent="0.15">
      <c r="A18" s="301" t="s">
        <v>1361</v>
      </c>
      <c r="B18" s="287" t="s">
        <v>1362</v>
      </c>
      <c r="C18" s="217"/>
      <c r="D18" s="217"/>
      <c r="E18" s="217"/>
      <c r="F18" s="3"/>
      <c r="G18" s="120">
        <v>1</v>
      </c>
      <c r="H18" s="217"/>
      <c r="I18" s="84"/>
      <c r="J18" s="84"/>
      <c r="K18" s="367"/>
      <c r="L18" s="81"/>
    </row>
    <row r="19" spans="1:12" x14ac:dyDescent="0.15">
      <c r="A19" s="301" t="s">
        <v>1331</v>
      </c>
      <c r="B19" s="287" t="s">
        <v>1328</v>
      </c>
      <c r="C19" s="217"/>
      <c r="D19" s="217"/>
      <c r="E19" s="217"/>
      <c r="F19" s="120">
        <v>1</v>
      </c>
      <c r="G19" s="3"/>
      <c r="H19" s="218">
        <v>1</v>
      </c>
      <c r="I19" s="84"/>
      <c r="J19" s="84"/>
      <c r="K19" s="367"/>
      <c r="L19" s="81"/>
    </row>
    <row r="20" spans="1:12" x14ac:dyDescent="0.15">
      <c r="A20" s="301" t="s">
        <v>896</v>
      </c>
      <c r="B20" s="287" t="s">
        <v>1295</v>
      </c>
      <c r="C20" s="217"/>
      <c r="D20" s="218">
        <v>1</v>
      </c>
      <c r="E20" s="217"/>
      <c r="F20" s="120">
        <v>1</v>
      </c>
      <c r="G20" s="120">
        <v>1</v>
      </c>
      <c r="H20" s="217"/>
      <c r="I20" s="84"/>
      <c r="J20" s="84"/>
      <c r="K20" s="367"/>
      <c r="L20" s="81"/>
    </row>
    <row r="21" spans="1:12" x14ac:dyDescent="0.15">
      <c r="A21" s="304" t="s">
        <v>1153</v>
      </c>
      <c r="B21" s="289" t="s">
        <v>2769</v>
      </c>
      <c r="C21" s="217"/>
      <c r="D21" s="219">
        <v>1</v>
      </c>
      <c r="E21" s="217"/>
      <c r="F21" s="138"/>
      <c r="G21" s="3"/>
      <c r="H21" s="217"/>
      <c r="I21" s="84"/>
      <c r="J21" s="84"/>
      <c r="K21" s="367"/>
      <c r="L21" s="81"/>
    </row>
    <row r="22" spans="1:12" x14ac:dyDescent="0.15">
      <c r="A22" s="304" t="s">
        <v>2652</v>
      </c>
      <c r="B22" s="287" t="s">
        <v>2651</v>
      </c>
      <c r="C22" s="217"/>
      <c r="D22" s="217"/>
      <c r="E22" s="217"/>
      <c r="F22" s="138"/>
      <c r="G22" s="3"/>
      <c r="H22" s="217"/>
      <c r="I22" s="120">
        <v>1</v>
      </c>
      <c r="J22" s="84"/>
      <c r="K22" s="367"/>
      <c r="L22" s="81"/>
    </row>
    <row r="23" spans="1:12" s="351" customFormat="1" x14ac:dyDescent="0.15">
      <c r="A23" s="447" t="s">
        <v>1525</v>
      </c>
      <c r="B23" s="287" t="s">
        <v>1524</v>
      </c>
      <c r="C23" s="217"/>
      <c r="D23" s="217"/>
      <c r="E23" s="217"/>
      <c r="F23" s="448"/>
      <c r="G23" s="84"/>
      <c r="H23" s="218">
        <v>1</v>
      </c>
      <c r="I23" s="84"/>
      <c r="J23" s="84"/>
      <c r="K23" s="367"/>
      <c r="L23" s="81"/>
    </row>
    <row r="24" spans="1:12" x14ac:dyDescent="0.15">
      <c r="A24" s="304" t="s">
        <v>1363</v>
      </c>
      <c r="B24" s="287" t="s">
        <v>1359</v>
      </c>
      <c r="C24" s="217"/>
      <c r="D24" s="367"/>
      <c r="E24" s="217"/>
      <c r="F24" s="138"/>
      <c r="G24" s="120">
        <v>1</v>
      </c>
      <c r="H24" s="217"/>
      <c r="I24" s="84"/>
      <c r="J24" s="84"/>
      <c r="K24" s="367"/>
      <c r="L24" s="81"/>
    </row>
    <row r="25" spans="1:12" x14ac:dyDescent="0.15">
      <c r="A25" s="301" t="s">
        <v>965</v>
      </c>
      <c r="B25" s="288" t="s">
        <v>423</v>
      </c>
      <c r="C25" s="217"/>
      <c r="D25" s="218">
        <v>1</v>
      </c>
      <c r="E25" s="217"/>
      <c r="F25" s="138"/>
      <c r="G25" s="3"/>
      <c r="H25" s="217"/>
      <c r="I25" s="84"/>
      <c r="J25" s="84"/>
      <c r="K25" s="367"/>
      <c r="L25" s="81"/>
    </row>
    <row r="26" spans="1:12" x14ac:dyDescent="0.15">
      <c r="A26" s="306" t="s">
        <v>2654</v>
      </c>
      <c r="B26" s="288" t="s">
        <v>2653</v>
      </c>
      <c r="C26" s="217"/>
      <c r="D26" s="217"/>
      <c r="E26" s="217"/>
      <c r="F26" s="138"/>
      <c r="G26" s="3"/>
      <c r="H26" s="217"/>
      <c r="I26" s="120">
        <v>1</v>
      </c>
      <c r="J26" s="120">
        <v>1</v>
      </c>
      <c r="K26" s="367"/>
      <c r="L26" s="81"/>
    </row>
    <row r="27" spans="1:12" x14ac:dyDescent="0.15">
      <c r="A27" s="306" t="s">
        <v>2766</v>
      </c>
      <c r="B27" s="288" t="s">
        <v>2765</v>
      </c>
      <c r="C27" s="217"/>
      <c r="D27" s="217"/>
      <c r="E27" s="217"/>
      <c r="F27" s="138"/>
      <c r="G27" s="3"/>
      <c r="H27" s="217"/>
      <c r="I27" s="84"/>
      <c r="J27" s="120">
        <v>1</v>
      </c>
      <c r="K27" s="367"/>
      <c r="L27" s="81"/>
    </row>
    <row r="28" spans="1:12" x14ac:dyDescent="0.15">
      <c r="A28" s="306" t="s">
        <v>2644</v>
      </c>
      <c r="B28" s="288" t="s">
        <v>2643</v>
      </c>
      <c r="C28" s="217"/>
      <c r="D28" s="217"/>
      <c r="E28" s="217"/>
      <c r="F28" s="138"/>
      <c r="G28" s="3"/>
      <c r="H28" s="217"/>
      <c r="I28" s="120">
        <v>1</v>
      </c>
      <c r="J28" s="84"/>
      <c r="K28" s="367"/>
      <c r="L28" s="81"/>
    </row>
    <row r="29" spans="1:12" x14ac:dyDescent="0.15">
      <c r="A29" s="306" t="s">
        <v>2656</v>
      </c>
      <c r="B29" s="288" t="s">
        <v>2655</v>
      </c>
      <c r="C29" s="217"/>
      <c r="D29" s="217"/>
      <c r="E29" s="217"/>
      <c r="F29" s="138"/>
      <c r="G29" s="3"/>
      <c r="H29" s="217"/>
      <c r="I29" s="120">
        <v>1</v>
      </c>
      <c r="J29" s="84"/>
      <c r="K29" s="367"/>
      <c r="L29" s="81"/>
    </row>
    <row r="30" spans="1:12" x14ac:dyDescent="0.15">
      <c r="A30" s="306" t="s">
        <v>1118</v>
      </c>
      <c r="B30" s="288" t="s">
        <v>247</v>
      </c>
      <c r="C30" s="217"/>
      <c r="D30" s="218">
        <v>1</v>
      </c>
      <c r="E30" s="217"/>
      <c r="F30" s="138"/>
      <c r="G30" s="3"/>
      <c r="H30" s="217"/>
      <c r="I30" s="84"/>
      <c r="J30" s="84"/>
      <c r="K30" s="367"/>
      <c r="L30" s="81"/>
    </row>
    <row r="31" spans="1:12" x14ac:dyDescent="0.15">
      <c r="A31" s="306" t="s">
        <v>2850</v>
      </c>
      <c r="B31" s="288" t="s">
        <v>2849</v>
      </c>
      <c r="C31" s="217"/>
      <c r="D31" s="217"/>
      <c r="E31" s="217"/>
      <c r="F31" s="138"/>
      <c r="G31" s="3"/>
      <c r="H31" s="217"/>
      <c r="I31" s="84"/>
      <c r="J31" s="84"/>
      <c r="K31" s="218">
        <v>1</v>
      </c>
      <c r="L31" s="81"/>
    </row>
    <row r="32" spans="1:12" x14ac:dyDescent="0.15">
      <c r="A32" s="306" t="s">
        <v>2937</v>
      </c>
      <c r="B32" s="288" t="s">
        <v>2936</v>
      </c>
      <c r="C32" s="217"/>
      <c r="D32" s="217"/>
      <c r="E32" s="217"/>
      <c r="F32" s="138"/>
      <c r="G32" s="3"/>
      <c r="H32" s="217"/>
      <c r="I32" s="84"/>
      <c r="J32" s="84"/>
      <c r="K32" s="217"/>
      <c r="L32" s="181">
        <v>1</v>
      </c>
    </row>
    <row r="33" spans="1:12" x14ac:dyDescent="0.15">
      <c r="A33" s="306" t="s">
        <v>1019</v>
      </c>
      <c r="B33" s="288" t="s">
        <v>581</v>
      </c>
      <c r="C33" s="217"/>
      <c r="D33" s="218">
        <v>1</v>
      </c>
      <c r="E33" s="217"/>
      <c r="F33" s="138"/>
      <c r="G33" s="3"/>
      <c r="H33" s="217"/>
      <c r="I33" s="84"/>
      <c r="J33" s="84"/>
      <c r="K33" s="367"/>
      <c r="L33" s="81"/>
    </row>
    <row r="34" spans="1:12" x14ac:dyDescent="0.15">
      <c r="A34" s="306" t="s">
        <v>1212</v>
      </c>
      <c r="B34" s="323" t="s">
        <v>2687</v>
      </c>
      <c r="C34" s="350"/>
      <c r="D34" s="350"/>
      <c r="E34" s="366">
        <v>1</v>
      </c>
      <c r="F34" s="138"/>
      <c r="G34" s="3"/>
      <c r="H34" s="217"/>
      <c r="I34" s="84"/>
      <c r="J34" s="84"/>
      <c r="K34" s="367"/>
      <c r="L34" s="81"/>
    </row>
    <row r="35" spans="1:12" x14ac:dyDescent="0.15">
      <c r="A35" s="306" t="s">
        <v>2768</v>
      </c>
      <c r="B35" s="323" t="s">
        <v>2767</v>
      </c>
      <c r="C35" s="350"/>
      <c r="D35" s="350"/>
      <c r="E35" s="350"/>
      <c r="F35" s="495"/>
      <c r="G35" s="450"/>
      <c r="H35" s="363"/>
      <c r="I35" s="476"/>
      <c r="J35" s="507">
        <v>1</v>
      </c>
      <c r="K35" s="536"/>
      <c r="L35" s="519">
        <v>1</v>
      </c>
    </row>
    <row r="36" spans="1:12" x14ac:dyDescent="0.15">
      <c r="A36" s="395" t="s">
        <v>1080</v>
      </c>
      <c r="B36" s="343" t="s">
        <v>2688</v>
      </c>
      <c r="C36" s="220"/>
      <c r="D36" s="344">
        <v>1</v>
      </c>
      <c r="E36" s="220"/>
      <c r="F36" s="139"/>
      <c r="G36" s="450"/>
      <c r="H36" s="363"/>
      <c r="I36" s="508">
        <v>1</v>
      </c>
      <c r="J36" s="85"/>
      <c r="K36" s="344">
        <v>1</v>
      </c>
      <c r="L36" s="82"/>
    </row>
    <row r="37" spans="1:12" x14ac:dyDescent="0.15">
      <c r="A37" s="188"/>
      <c r="B37" s="394" t="s">
        <v>1353</v>
      </c>
      <c r="C37" s="392">
        <f>SUM(C9:C36)</f>
        <v>2</v>
      </c>
      <c r="D37" s="392">
        <f>SUM(D9:D36)</f>
        <v>6</v>
      </c>
      <c r="E37" s="392">
        <f>SUM(E6:E36)</f>
        <v>2</v>
      </c>
      <c r="F37" s="392">
        <f>SUM(F6:F36)</f>
        <v>6</v>
      </c>
      <c r="G37" s="392">
        <f t="shared" ref="G37:L37" si="0">SUM(G5:G36)</f>
        <v>5</v>
      </c>
      <c r="H37" s="427">
        <f t="shared" si="0"/>
        <v>3</v>
      </c>
      <c r="I37" s="392">
        <f t="shared" si="0"/>
        <v>6</v>
      </c>
      <c r="J37" s="392">
        <f t="shared" si="0"/>
        <v>3</v>
      </c>
      <c r="K37" s="427">
        <f t="shared" si="0"/>
        <v>3</v>
      </c>
      <c r="L37" s="393">
        <f t="shared" si="0"/>
        <v>3</v>
      </c>
    </row>
    <row r="38" spans="1:12" ht="27.75" customHeight="1" x14ac:dyDescent="0.15">
      <c r="B38" s="86"/>
      <c r="C38" s="83"/>
      <c r="H38" s="351"/>
      <c r="I38" s="351"/>
      <c r="J38" s="351"/>
      <c r="K38" s="351"/>
      <c r="L38" s="351"/>
    </row>
    <row r="39" spans="1:12" x14ac:dyDescent="0.15">
      <c r="B39" s="50" t="s">
        <v>1190</v>
      </c>
      <c r="C39" s="83"/>
      <c r="H39" s="351"/>
      <c r="I39" s="351"/>
      <c r="J39" s="351"/>
      <c r="K39" s="351"/>
      <c r="L39" s="351"/>
    </row>
    <row r="40" spans="1:12" x14ac:dyDescent="0.15">
      <c r="A40" s="140" t="s">
        <v>1023</v>
      </c>
      <c r="B40" s="375" t="s">
        <v>1547</v>
      </c>
      <c r="C40" s="391">
        <v>26</v>
      </c>
      <c r="D40" s="391">
        <v>27</v>
      </c>
      <c r="E40" s="391">
        <v>28</v>
      </c>
      <c r="F40" s="390">
        <v>29</v>
      </c>
      <c r="G40" s="391">
        <v>30</v>
      </c>
      <c r="H40" s="471" t="s">
        <v>1503</v>
      </c>
      <c r="I40" s="471">
        <v>2</v>
      </c>
      <c r="J40" s="449">
        <v>3</v>
      </c>
      <c r="K40" s="471">
        <v>4</v>
      </c>
      <c r="L40" s="424">
        <v>5</v>
      </c>
    </row>
    <row r="41" spans="1:12" x14ac:dyDescent="0.15">
      <c r="A41" s="292" t="s">
        <v>1174</v>
      </c>
      <c r="B41" s="214" t="s">
        <v>1168</v>
      </c>
      <c r="C41" s="297">
        <v>1</v>
      </c>
      <c r="D41" s="212"/>
      <c r="E41" s="212"/>
      <c r="F41" s="364"/>
      <c r="G41" s="170"/>
      <c r="H41" s="333"/>
      <c r="I41" s="333"/>
      <c r="J41" s="172"/>
      <c r="K41" s="429"/>
      <c r="L41" s="173"/>
    </row>
    <row r="42" spans="1:12" s="351" customFormat="1" x14ac:dyDescent="0.15">
      <c r="A42" s="496" t="s">
        <v>1526</v>
      </c>
      <c r="B42" s="461" t="s">
        <v>1527</v>
      </c>
      <c r="C42" s="212"/>
      <c r="D42" s="212"/>
      <c r="E42" s="212"/>
      <c r="F42" s="365"/>
      <c r="G42" s="212"/>
      <c r="H42" s="473">
        <v>1</v>
      </c>
      <c r="I42" s="217"/>
      <c r="J42" s="84"/>
      <c r="K42" s="367"/>
      <c r="L42" s="81"/>
    </row>
    <row r="43" spans="1:12" s="351" customFormat="1" x14ac:dyDescent="0.15">
      <c r="A43" s="496" t="s">
        <v>2658</v>
      </c>
      <c r="B43" s="214" t="s">
        <v>2657</v>
      </c>
      <c r="C43" s="212"/>
      <c r="D43" s="212"/>
      <c r="E43" s="212"/>
      <c r="F43" s="365"/>
      <c r="G43" s="212"/>
      <c r="H43" s="212"/>
      <c r="I43" s="474">
        <v>1</v>
      </c>
      <c r="J43" s="212"/>
      <c r="K43" s="537"/>
      <c r="L43" s="284"/>
    </row>
    <row r="44" spans="1:12" s="351" customFormat="1" x14ac:dyDescent="0.15">
      <c r="A44" s="496" t="s">
        <v>1529</v>
      </c>
      <c r="B44" s="214" t="s">
        <v>1528</v>
      </c>
      <c r="C44" s="212"/>
      <c r="D44" s="212"/>
      <c r="E44" s="212"/>
      <c r="F44" s="365"/>
      <c r="G44" s="212"/>
      <c r="H44" s="474">
        <v>1</v>
      </c>
      <c r="I44" s="217"/>
      <c r="J44" s="84"/>
      <c r="K44" s="367"/>
      <c r="L44" s="81"/>
    </row>
    <row r="45" spans="1:12" x14ac:dyDescent="0.15">
      <c r="A45" s="293" t="s">
        <v>1032</v>
      </c>
      <c r="B45" s="287" t="s">
        <v>1180</v>
      </c>
      <c r="C45" s="120">
        <v>1</v>
      </c>
      <c r="D45" s="84"/>
      <c r="E45" s="84"/>
      <c r="F45" s="425"/>
      <c r="G45" s="3"/>
      <c r="H45" s="217"/>
      <c r="I45" s="217"/>
      <c r="J45" s="84"/>
      <c r="K45" s="367"/>
      <c r="L45" s="81"/>
    </row>
    <row r="46" spans="1:12" x14ac:dyDescent="0.15">
      <c r="A46" s="293" t="s">
        <v>2660</v>
      </c>
      <c r="B46" s="287" t="s">
        <v>2659</v>
      </c>
      <c r="C46" s="84"/>
      <c r="D46" s="84"/>
      <c r="E46" s="84"/>
      <c r="F46" s="425"/>
      <c r="G46" s="3"/>
      <c r="H46" s="217"/>
      <c r="I46" s="218">
        <v>1</v>
      </c>
      <c r="J46" s="84"/>
      <c r="K46" s="367"/>
      <c r="L46" s="81"/>
    </row>
    <row r="47" spans="1:12" x14ac:dyDescent="0.15">
      <c r="A47" s="497" t="s">
        <v>931</v>
      </c>
      <c r="B47" s="287" t="s">
        <v>1121</v>
      </c>
      <c r="C47" s="120">
        <v>1</v>
      </c>
      <c r="D47" s="84"/>
      <c r="E47" s="84"/>
      <c r="F47" s="425"/>
      <c r="G47" s="3"/>
      <c r="H47" s="217"/>
      <c r="I47" s="217"/>
      <c r="J47" s="84"/>
      <c r="K47" s="367"/>
      <c r="L47" s="81"/>
    </row>
    <row r="48" spans="1:12" s="351" customFormat="1" x14ac:dyDescent="0.15">
      <c r="A48" s="497" t="s">
        <v>1530</v>
      </c>
      <c r="B48" s="287" t="s">
        <v>1531</v>
      </c>
      <c r="C48" s="84"/>
      <c r="D48" s="84"/>
      <c r="E48" s="84"/>
      <c r="F48" s="217"/>
      <c r="G48" s="84"/>
      <c r="H48" s="218">
        <v>1</v>
      </c>
      <c r="I48" s="217"/>
      <c r="J48" s="84"/>
      <c r="K48" s="367"/>
      <c r="L48" s="81"/>
    </row>
    <row r="49" spans="1:12" x14ac:dyDescent="0.15">
      <c r="A49" s="293" t="s">
        <v>1039</v>
      </c>
      <c r="B49" s="287" t="s">
        <v>1181</v>
      </c>
      <c r="C49" s="120">
        <v>1</v>
      </c>
      <c r="D49" s="84"/>
      <c r="E49" s="120">
        <v>1</v>
      </c>
      <c r="F49" s="425"/>
      <c r="G49" s="3"/>
      <c r="H49" s="217"/>
      <c r="I49" s="217"/>
      <c r="J49" s="84"/>
      <c r="K49" s="218">
        <v>1</v>
      </c>
      <c r="L49" s="81"/>
    </row>
    <row r="50" spans="1:12" x14ac:dyDescent="0.15">
      <c r="A50" s="293" t="s">
        <v>1336</v>
      </c>
      <c r="B50" s="287" t="s">
        <v>1122</v>
      </c>
      <c r="C50" s="180"/>
      <c r="D50" s="84"/>
      <c r="E50" s="180"/>
      <c r="F50" s="218">
        <v>1</v>
      </c>
      <c r="G50" s="3"/>
      <c r="H50" s="217"/>
      <c r="I50" s="217"/>
      <c r="J50" s="84"/>
      <c r="K50" s="367"/>
      <c r="L50" s="81"/>
    </row>
    <row r="51" spans="1:12" x14ac:dyDescent="0.15">
      <c r="A51" s="293" t="s">
        <v>1337</v>
      </c>
      <c r="B51" s="287" t="s">
        <v>1332</v>
      </c>
      <c r="C51" s="180"/>
      <c r="D51" s="180"/>
      <c r="E51" s="180"/>
      <c r="F51" s="218">
        <v>1</v>
      </c>
      <c r="G51" s="3"/>
      <c r="H51" s="217"/>
      <c r="I51" s="217"/>
      <c r="J51" s="84"/>
      <c r="K51" s="367"/>
      <c r="L51" s="81"/>
    </row>
    <row r="52" spans="1:12" x14ac:dyDescent="0.15">
      <c r="A52" s="293" t="s">
        <v>2852</v>
      </c>
      <c r="B52" s="289" t="s">
        <v>2851</v>
      </c>
      <c r="C52" s="180"/>
      <c r="D52" s="180"/>
      <c r="E52" s="180"/>
      <c r="F52" s="217"/>
      <c r="G52" s="3"/>
      <c r="H52" s="217"/>
      <c r="I52" s="217"/>
      <c r="J52" s="84"/>
      <c r="K52" s="219">
        <v>1</v>
      </c>
      <c r="L52" s="81"/>
    </row>
    <row r="53" spans="1:12" x14ac:dyDescent="0.15">
      <c r="A53" s="293" t="s">
        <v>852</v>
      </c>
      <c r="B53" s="287" t="s">
        <v>1167</v>
      </c>
      <c r="C53" s="120">
        <v>1</v>
      </c>
      <c r="D53" s="84"/>
      <c r="E53" s="84"/>
      <c r="F53" s="425"/>
      <c r="G53" s="3"/>
      <c r="H53" s="217"/>
      <c r="I53" s="217"/>
      <c r="J53" s="84"/>
      <c r="K53" s="367"/>
      <c r="L53" s="81"/>
    </row>
    <row r="54" spans="1:12" x14ac:dyDescent="0.15">
      <c r="A54" s="293" t="s">
        <v>1365</v>
      </c>
      <c r="B54" s="289" t="s">
        <v>1364</v>
      </c>
      <c r="C54" s="180"/>
      <c r="D54" s="84"/>
      <c r="E54" s="84"/>
      <c r="F54" s="425"/>
      <c r="G54" s="129">
        <v>1</v>
      </c>
      <c r="H54" s="217"/>
      <c r="I54" s="217"/>
      <c r="J54" s="84"/>
      <c r="K54" s="367"/>
      <c r="L54" s="81"/>
    </row>
    <row r="55" spans="1:12" s="351" customFormat="1" x14ac:dyDescent="0.15">
      <c r="A55" s="497" t="s">
        <v>1534</v>
      </c>
      <c r="B55" s="289" t="s">
        <v>1532</v>
      </c>
      <c r="C55" s="84"/>
      <c r="D55" s="84"/>
      <c r="E55" s="84"/>
      <c r="F55" s="217"/>
      <c r="G55" s="84"/>
      <c r="H55" s="219">
        <v>1</v>
      </c>
      <c r="I55" s="217"/>
      <c r="J55" s="84"/>
      <c r="K55" s="367"/>
      <c r="L55" s="81"/>
    </row>
    <row r="56" spans="1:12" s="351" customFormat="1" x14ac:dyDescent="0.15">
      <c r="A56" s="497" t="s">
        <v>1535</v>
      </c>
      <c r="B56" s="287" t="s">
        <v>1533</v>
      </c>
      <c r="C56" s="84"/>
      <c r="D56" s="84"/>
      <c r="E56" s="84"/>
      <c r="F56" s="217"/>
      <c r="G56" s="84"/>
      <c r="H56" s="218">
        <v>1</v>
      </c>
      <c r="I56" s="217"/>
      <c r="J56" s="84"/>
      <c r="K56" s="367"/>
      <c r="L56" s="81"/>
    </row>
    <row r="57" spans="1:12" s="351" customFormat="1" x14ac:dyDescent="0.15">
      <c r="A57" s="497" t="s">
        <v>1049</v>
      </c>
      <c r="B57" s="287" t="s">
        <v>2770</v>
      </c>
      <c r="C57" s="84"/>
      <c r="D57" s="84"/>
      <c r="E57" s="84"/>
      <c r="F57" s="217"/>
      <c r="G57" s="84"/>
      <c r="H57" s="217"/>
      <c r="I57" s="217"/>
      <c r="J57" s="120">
        <v>1</v>
      </c>
      <c r="K57" s="367"/>
      <c r="L57" s="81"/>
    </row>
    <row r="58" spans="1:12" x14ac:dyDescent="0.15">
      <c r="A58" s="293" t="s">
        <v>1217</v>
      </c>
      <c r="B58" s="287" t="s">
        <v>1296</v>
      </c>
      <c r="C58" s="84"/>
      <c r="D58" s="84"/>
      <c r="E58" s="120">
        <v>1</v>
      </c>
      <c r="F58" s="425"/>
      <c r="G58" s="3"/>
      <c r="H58" s="217"/>
      <c r="I58" s="217"/>
      <c r="J58" s="84"/>
      <c r="K58" s="367"/>
      <c r="L58" s="81"/>
    </row>
    <row r="59" spans="1:12" x14ac:dyDescent="0.15">
      <c r="A59" s="293" t="s">
        <v>1367</v>
      </c>
      <c r="B59" s="287" t="s">
        <v>1366</v>
      </c>
      <c r="C59" s="84"/>
      <c r="D59" s="84"/>
      <c r="E59" s="180"/>
      <c r="F59" s="425"/>
      <c r="G59" s="120">
        <v>1</v>
      </c>
      <c r="H59" s="217"/>
      <c r="I59" s="217"/>
      <c r="J59" s="84"/>
      <c r="K59" s="367"/>
      <c r="L59" s="81"/>
    </row>
    <row r="60" spans="1:12" x14ac:dyDescent="0.15">
      <c r="A60" s="293" t="s">
        <v>2772</v>
      </c>
      <c r="B60" s="287" t="s">
        <v>2771</v>
      </c>
      <c r="C60" s="84"/>
      <c r="D60" s="84"/>
      <c r="E60" s="180"/>
      <c r="F60" s="425"/>
      <c r="G60" s="84"/>
      <c r="H60" s="217"/>
      <c r="I60" s="217"/>
      <c r="J60" s="120">
        <v>1</v>
      </c>
      <c r="K60" s="367"/>
      <c r="L60" s="81"/>
    </row>
    <row r="61" spans="1:12" x14ac:dyDescent="0.15">
      <c r="A61" s="293" t="s">
        <v>2774</v>
      </c>
      <c r="B61" s="287" t="s">
        <v>2773</v>
      </c>
      <c r="C61" s="84"/>
      <c r="D61" s="84"/>
      <c r="E61" s="180"/>
      <c r="F61" s="425"/>
      <c r="G61" s="84"/>
      <c r="H61" s="217"/>
      <c r="I61" s="217"/>
      <c r="J61" s="120">
        <v>1</v>
      </c>
      <c r="K61" s="367"/>
      <c r="L61" s="81"/>
    </row>
    <row r="62" spans="1:12" x14ac:dyDescent="0.15">
      <c r="A62" s="293" t="s">
        <v>1218</v>
      </c>
      <c r="B62" s="287" t="s">
        <v>1219</v>
      </c>
      <c r="C62" s="84"/>
      <c r="D62" s="84"/>
      <c r="E62" s="120">
        <v>1</v>
      </c>
      <c r="F62" s="425"/>
      <c r="G62" s="3"/>
      <c r="H62" s="217"/>
      <c r="I62" s="217"/>
      <c r="J62" s="84"/>
      <c r="K62" s="367"/>
      <c r="L62" s="81"/>
    </row>
    <row r="63" spans="1:12" x14ac:dyDescent="0.15">
      <c r="A63" s="293" t="s">
        <v>1371</v>
      </c>
      <c r="B63" s="287" t="s">
        <v>1368</v>
      </c>
      <c r="C63" s="84"/>
      <c r="D63" s="84"/>
      <c r="E63" s="180"/>
      <c r="F63" s="425"/>
      <c r="G63" s="120">
        <v>1</v>
      </c>
      <c r="H63" s="217"/>
      <c r="I63" s="217"/>
      <c r="J63" s="84"/>
      <c r="K63" s="367"/>
      <c r="L63" s="81"/>
    </row>
    <row r="64" spans="1:12" x14ac:dyDescent="0.15">
      <c r="A64" s="293" t="s">
        <v>801</v>
      </c>
      <c r="B64" s="287" t="s">
        <v>788</v>
      </c>
      <c r="C64" s="120">
        <v>1</v>
      </c>
      <c r="D64" s="84"/>
      <c r="E64" s="84"/>
      <c r="F64" s="425"/>
      <c r="G64" s="3"/>
      <c r="H64" s="217"/>
      <c r="I64" s="217"/>
      <c r="J64" s="84"/>
      <c r="K64" s="367"/>
      <c r="L64" s="81"/>
    </row>
    <row r="65" spans="1:12" x14ac:dyDescent="0.15">
      <c r="A65" s="293" t="s">
        <v>1338</v>
      </c>
      <c r="B65" s="289" t="s">
        <v>1333</v>
      </c>
      <c r="C65" s="180"/>
      <c r="D65" s="84"/>
      <c r="E65" s="84"/>
      <c r="F65" s="426">
        <v>1</v>
      </c>
      <c r="G65" s="3"/>
      <c r="H65" s="217"/>
      <c r="I65" s="217"/>
      <c r="J65" s="84"/>
      <c r="K65" s="367"/>
      <c r="L65" s="81"/>
    </row>
    <row r="66" spans="1:12" x14ac:dyDescent="0.15">
      <c r="A66" s="293" t="s">
        <v>1059</v>
      </c>
      <c r="B66" s="289" t="s">
        <v>1060</v>
      </c>
      <c r="C66" s="84"/>
      <c r="D66" s="84"/>
      <c r="E66" s="84"/>
      <c r="F66" s="425"/>
      <c r="G66" s="3"/>
      <c r="H66" s="217"/>
      <c r="I66" s="217"/>
      <c r="J66" s="84"/>
      <c r="K66" s="367"/>
      <c r="L66" s="81"/>
    </row>
    <row r="67" spans="1:12" x14ac:dyDescent="0.15">
      <c r="A67" s="293" t="s">
        <v>1215</v>
      </c>
      <c r="B67" s="287" t="s">
        <v>1216</v>
      </c>
      <c r="C67" s="84"/>
      <c r="D67" s="84"/>
      <c r="E67" s="120">
        <v>1</v>
      </c>
      <c r="F67" s="425"/>
      <c r="G67" s="3"/>
      <c r="H67" s="217"/>
      <c r="I67" s="217"/>
      <c r="J67" s="84"/>
      <c r="K67" s="367"/>
      <c r="L67" s="81"/>
    </row>
    <row r="68" spans="1:12" x14ac:dyDescent="0.15">
      <c r="A68" s="293" t="s">
        <v>2662</v>
      </c>
      <c r="B68" s="287" t="s">
        <v>2661</v>
      </c>
      <c r="C68" s="84"/>
      <c r="D68" s="84"/>
      <c r="E68" s="84"/>
      <c r="F68" s="425"/>
      <c r="G68" s="3"/>
      <c r="H68" s="217"/>
      <c r="I68" s="218">
        <v>1</v>
      </c>
      <c r="J68" s="84"/>
      <c r="K68" s="367"/>
      <c r="L68" s="81"/>
    </row>
    <row r="69" spans="1:12" x14ac:dyDescent="0.15">
      <c r="A69" s="293" t="s">
        <v>1370</v>
      </c>
      <c r="B69" s="287" t="s">
        <v>1369</v>
      </c>
      <c r="C69" s="84"/>
      <c r="D69" s="84"/>
      <c r="E69" s="180"/>
      <c r="F69" s="425"/>
      <c r="G69" s="120">
        <v>1</v>
      </c>
      <c r="H69" s="217"/>
      <c r="I69" s="217"/>
      <c r="J69" s="84"/>
      <c r="K69" s="367"/>
      <c r="L69" s="81"/>
    </row>
    <row r="70" spans="1:12" x14ac:dyDescent="0.15">
      <c r="A70" s="293" t="s">
        <v>2939</v>
      </c>
      <c r="B70" s="287" t="s">
        <v>2938</v>
      </c>
      <c r="C70" s="84"/>
      <c r="D70" s="84"/>
      <c r="E70" s="180"/>
      <c r="F70" s="425"/>
      <c r="G70" s="84"/>
      <c r="H70" s="217"/>
      <c r="I70" s="217"/>
      <c r="J70" s="84"/>
      <c r="K70" s="367"/>
      <c r="L70" s="120">
        <v>1</v>
      </c>
    </row>
    <row r="71" spans="1:12" x14ac:dyDescent="0.15">
      <c r="A71" s="293" t="s">
        <v>1063</v>
      </c>
      <c r="B71" s="289" t="s">
        <v>1064</v>
      </c>
      <c r="C71" s="84"/>
      <c r="D71" s="84"/>
      <c r="E71" s="84"/>
      <c r="F71" s="425"/>
      <c r="G71" s="3"/>
      <c r="H71" s="217"/>
      <c r="I71" s="217"/>
      <c r="J71" s="84"/>
      <c r="K71" s="367"/>
      <c r="L71" s="81"/>
    </row>
    <row r="72" spans="1:12" s="351" customFormat="1" x14ac:dyDescent="0.15">
      <c r="A72" s="497" t="s">
        <v>1539</v>
      </c>
      <c r="B72" s="287" t="s">
        <v>1536</v>
      </c>
      <c r="C72" s="84"/>
      <c r="D72" s="84"/>
      <c r="E72" s="84"/>
      <c r="F72" s="217"/>
      <c r="G72" s="84"/>
      <c r="H72" s="218">
        <v>1</v>
      </c>
      <c r="I72" s="217"/>
      <c r="J72" s="84"/>
      <c r="K72" s="367"/>
      <c r="L72" s="81"/>
    </row>
    <row r="73" spans="1:12" s="351" customFormat="1" x14ac:dyDescent="0.15">
      <c r="A73" s="497" t="s">
        <v>1538</v>
      </c>
      <c r="B73" s="289" t="s">
        <v>1537</v>
      </c>
      <c r="C73" s="84"/>
      <c r="D73" s="84"/>
      <c r="E73" s="84"/>
      <c r="F73" s="217"/>
      <c r="G73" s="84"/>
      <c r="H73" s="219">
        <v>1</v>
      </c>
      <c r="I73" s="217"/>
      <c r="J73" s="84"/>
      <c r="K73" s="367"/>
      <c r="L73" s="81"/>
    </row>
    <row r="74" spans="1:12" x14ac:dyDescent="0.15">
      <c r="A74" s="293" t="s">
        <v>1074</v>
      </c>
      <c r="B74" s="287" t="s">
        <v>726</v>
      </c>
      <c r="C74" s="368"/>
      <c r="D74" s="368"/>
      <c r="E74" s="368"/>
      <c r="F74" s="425"/>
      <c r="G74" s="3"/>
      <c r="H74" s="217"/>
      <c r="I74" s="217"/>
      <c r="J74" s="84"/>
      <c r="K74" s="367"/>
      <c r="L74" s="81"/>
    </row>
    <row r="75" spans="1:12" x14ac:dyDescent="0.15">
      <c r="A75" s="293" t="s">
        <v>0</v>
      </c>
      <c r="B75" s="287" t="s">
        <v>1169</v>
      </c>
      <c r="C75" s="120">
        <v>1</v>
      </c>
      <c r="D75" s="84"/>
      <c r="E75" s="84"/>
      <c r="F75" s="425"/>
      <c r="G75" s="3"/>
      <c r="H75" s="217"/>
      <c r="I75" s="217"/>
      <c r="J75" s="84"/>
      <c r="K75" s="367"/>
      <c r="L75" s="81"/>
    </row>
    <row r="76" spans="1:12" x14ac:dyDescent="0.15">
      <c r="A76" s="293" t="s">
        <v>2854</v>
      </c>
      <c r="B76" s="287" t="s">
        <v>2853</v>
      </c>
      <c r="C76" s="84"/>
      <c r="D76" s="84"/>
      <c r="E76" s="84"/>
      <c r="F76" s="425"/>
      <c r="G76" s="3"/>
      <c r="H76" s="217"/>
      <c r="I76" s="217"/>
      <c r="J76" s="84"/>
      <c r="K76" s="218">
        <v>1</v>
      </c>
      <c r="L76" s="81"/>
    </row>
    <row r="77" spans="1:12" x14ac:dyDescent="0.15">
      <c r="A77" s="293" t="s">
        <v>1075</v>
      </c>
      <c r="B77" s="287" t="s">
        <v>1076</v>
      </c>
      <c r="C77" s="84"/>
      <c r="D77" s="84"/>
      <c r="E77" s="84"/>
      <c r="F77" s="425"/>
      <c r="G77" s="3"/>
      <c r="H77" s="217"/>
      <c r="I77" s="217"/>
      <c r="J77" s="84"/>
      <c r="K77" s="367"/>
      <c r="L77" s="81"/>
    </row>
    <row r="78" spans="1:12" x14ac:dyDescent="0.15">
      <c r="A78" s="293" t="s">
        <v>1</v>
      </c>
      <c r="B78" s="287" t="s">
        <v>290</v>
      </c>
      <c r="C78" s="84"/>
      <c r="D78" s="120">
        <v>1</v>
      </c>
      <c r="E78" s="84"/>
      <c r="F78" s="425"/>
      <c r="G78" s="3"/>
      <c r="H78" s="217"/>
      <c r="I78" s="217"/>
      <c r="J78" s="84"/>
      <c r="K78" s="367"/>
      <c r="L78" s="81"/>
    </row>
    <row r="79" spans="1:12" x14ac:dyDescent="0.15">
      <c r="A79" s="293" t="s">
        <v>2</v>
      </c>
      <c r="B79" s="287" t="s">
        <v>1310</v>
      </c>
      <c r="C79" s="84"/>
      <c r="D79" s="180"/>
      <c r="E79" s="84"/>
      <c r="F79" s="218">
        <v>1</v>
      </c>
      <c r="G79" s="120">
        <v>2</v>
      </c>
      <c r="H79" s="217"/>
      <c r="I79" s="217"/>
      <c r="J79" s="84"/>
      <c r="K79" s="367"/>
      <c r="L79" s="81"/>
    </row>
    <row r="80" spans="1:12" x14ac:dyDescent="0.15">
      <c r="A80" s="293" t="s">
        <v>1175</v>
      </c>
      <c r="B80" s="287" t="s">
        <v>851</v>
      </c>
      <c r="C80" s="120">
        <v>1</v>
      </c>
      <c r="D80" s="120">
        <v>1</v>
      </c>
      <c r="E80" s="84"/>
      <c r="F80" s="425"/>
      <c r="G80" s="3"/>
      <c r="H80" s="217"/>
      <c r="I80" s="217"/>
      <c r="J80" s="84"/>
      <c r="K80" s="367"/>
      <c r="L80" s="81"/>
    </row>
    <row r="81" spans="1:12" x14ac:dyDescent="0.15">
      <c r="A81" s="498" t="s">
        <v>1334</v>
      </c>
      <c r="B81" s="320" t="s">
        <v>1335</v>
      </c>
      <c r="C81" s="475"/>
      <c r="D81" s="475"/>
      <c r="E81" s="476"/>
      <c r="F81" s="218">
        <v>1</v>
      </c>
      <c r="G81" s="3"/>
      <c r="H81" s="217"/>
      <c r="I81" s="217"/>
      <c r="J81" s="84"/>
      <c r="K81" s="367"/>
      <c r="L81" s="81"/>
    </row>
    <row r="82" spans="1:12" x14ac:dyDescent="0.15">
      <c r="A82" s="498" t="s">
        <v>2664</v>
      </c>
      <c r="B82" s="343" t="s">
        <v>2663</v>
      </c>
      <c r="C82" s="369"/>
      <c r="D82" s="369"/>
      <c r="E82" s="85"/>
      <c r="F82" s="489"/>
      <c r="G82" s="450"/>
      <c r="H82" s="363"/>
      <c r="I82" s="477">
        <v>1</v>
      </c>
      <c r="J82" s="509">
        <v>1</v>
      </c>
      <c r="K82" s="538"/>
      <c r="L82" s="529"/>
    </row>
    <row r="83" spans="1:12" customFormat="1" x14ac:dyDescent="0.15">
      <c r="A83" s="500"/>
      <c r="B83" s="394" t="s">
        <v>1353</v>
      </c>
      <c r="C83" s="392">
        <f t="shared" ref="C83" si="1">SUM(C41:C80)</f>
        <v>8</v>
      </c>
      <c r="D83" s="392">
        <f>SUM(D41:D80)</f>
        <v>2</v>
      </c>
      <c r="E83" s="392">
        <f>SUM(E41:E80)</f>
        <v>4</v>
      </c>
      <c r="F83" s="427">
        <f>SUM(F41:F81)</f>
        <v>5</v>
      </c>
      <c r="G83" s="392">
        <f>SUM(G41:G81)</f>
        <v>6</v>
      </c>
      <c r="H83" s="427">
        <f>SUM(H41:H81)</f>
        <v>7</v>
      </c>
      <c r="I83" s="427">
        <f>SUM(I41:I82)</f>
        <v>4</v>
      </c>
      <c r="J83" s="392">
        <f>SUM(J41:J82)</f>
        <v>4</v>
      </c>
      <c r="K83" s="427">
        <f>SUM(K41:K82)</f>
        <v>3</v>
      </c>
      <c r="L83" s="393">
        <f>SUM(L41:L82)</f>
        <v>1</v>
      </c>
    </row>
    <row r="84" spans="1:12" x14ac:dyDescent="0.15">
      <c r="B84" s="86"/>
      <c r="C84" s="83"/>
      <c r="H84" s="351"/>
      <c r="I84" s="351"/>
      <c r="J84" s="351"/>
      <c r="K84" s="351"/>
      <c r="L84" s="351"/>
    </row>
    <row r="85" spans="1:12" x14ac:dyDescent="0.15">
      <c r="A85" s="190"/>
      <c r="B85" s="50" t="s">
        <v>1191</v>
      </c>
      <c r="C85" s="83"/>
      <c r="H85" s="351"/>
      <c r="I85" s="351"/>
      <c r="J85" s="351"/>
      <c r="K85" s="351"/>
      <c r="L85" s="351"/>
    </row>
    <row r="86" spans="1:12" x14ac:dyDescent="0.15">
      <c r="A86" s="140" t="s">
        <v>1023</v>
      </c>
      <c r="B86" s="375" t="s">
        <v>1547</v>
      </c>
      <c r="C86" s="390">
        <v>26</v>
      </c>
      <c r="D86" s="390">
        <v>27</v>
      </c>
      <c r="E86" s="390">
        <v>28</v>
      </c>
      <c r="F86" s="390">
        <v>29</v>
      </c>
      <c r="G86" s="391">
        <v>30</v>
      </c>
      <c r="H86" s="471" t="s">
        <v>1503</v>
      </c>
      <c r="I86" s="471">
        <v>2</v>
      </c>
      <c r="J86" s="449">
        <v>3</v>
      </c>
      <c r="K86" s="471">
        <v>4</v>
      </c>
      <c r="L86" s="424">
        <v>5</v>
      </c>
    </row>
    <row r="87" spans="1:12" x14ac:dyDescent="0.15">
      <c r="A87" s="328" t="s">
        <v>858</v>
      </c>
      <c r="B87" s="438" t="s">
        <v>576</v>
      </c>
      <c r="C87" s="462"/>
      <c r="D87" s="429"/>
      <c r="E87" s="463"/>
      <c r="F87" s="429"/>
      <c r="G87" s="451">
        <v>1</v>
      </c>
      <c r="H87" s="333"/>
      <c r="I87" s="333"/>
      <c r="J87" s="172"/>
      <c r="K87" s="429"/>
      <c r="L87" s="120">
        <v>1</v>
      </c>
    </row>
    <row r="88" spans="1:12" x14ac:dyDescent="0.15">
      <c r="A88" s="292" t="s">
        <v>2862</v>
      </c>
      <c r="B88" s="464" t="s">
        <v>2861</v>
      </c>
      <c r="C88" s="512"/>
      <c r="D88" s="367"/>
      <c r="E88" s="367"/>
      <c r="F88" s="367"/>
      <c r="G88" s="84"/>
      <c r="H88" s="365"/>
      <c r="I88" s="365"/>
      <c r="J88" s="212"/>
      <c r="K88" s="474">
        <v>1</v>
      </c>
      <c r="L88" s="284"/>
    </row>
    <row r="89" spans="1:12" s="351" customFormat="1" x14ac:dyDescent="0.15">
      <c r="A89" s="496" t="s">
        <v>1541</v>
      </c>
      <c r="B89" s="464" t="s">
        <v>1540</v>
      </c>
      <c r="C89" s="513"/>
      <c r="D89" s="217"/>
      <c r="E89" s="217"/>
      <c r="F89" s="217"/>
      <c r="G89" s="84"/>
      <c r="H89" s="474">
        <v>1</v>
      </c>
      <c r="I89" s="365"/>
      <c r="J89" s="212"/>
      <c r="K89" s="537"/>
      <c r="L89" s="284"/>
    </row>
    <row r="90" spans="1:12" x14ac:dyDescent="0.15">
      <c r="A90" s="293" t="s">
        <v>1179</v>
      </c>
      <c r="B90" s="287" t="s">
        <v>1173</v>
      </c>
      <c r="C90" s="218">
        <v>1</v>
      </c>
      <c r="D90" s="217"/>
      <c r="E90" s="217"/>
      <c r="F90" s="364"/>
      <c r="G90" s="3"/>
      <c r="H90" s="217"/>
      <c r="I90" s="217"/>
      <c r="J90" s="84"/>
      <c r="K90" s="367"/>
      <c r="L90" s="81"/>
    </row>
    <row r="91" spans="1:12" x14ac:dyDescent="0.15">
      <c r="A91" s="293" t="s">
        <v>2864</v>
      </c>
      <c r="B91" s="287" t="s">
        <v>2863</v>
      </c>
      <c r="C91" s="217"/>
      <c r="D91" s="217"/>
      <c r="E91" s="217"/>
      <c r="F91" s="364"/>
      <c r="G91" s="3"/>
      <c r="H91" s="217"/>
      <c r="I91" s="217"/>
      <c r="J91" s="84"/>
      <c r="K91" s="218">
        <v>1</v>
      </c>
      <c r="L91" s="81"/>
    </row>
    <row r="92" spans="1:12" x14ac:dyDescent="0.15">
      <c r="A92" s="293" t="s">
        <v>1032</v>
      </c>
      <c r="B92" s="287" t="s">
        <v>1180</v>
      </c>
      <c r="C92" s="217"/>
      <c r="D92" s="218">
        <v>1</v>
      </c>
      <c r="E92" s="217"/>
      <c r="F92" s="425"/>
      <c r="G92" s="3"/>
      <c r="H92" s="217"/>
      <c r="I92" s="217"/>
      <c r="J92" s="84"/>
      <c r="K92" s="367"/>
      <c r="L92" s="81"/>
    </row>
    <row r="93" spans="1:12" x14ac:dyDescent="0.15">
      <c r="A93" s="231" t="s">
        <v>1373</v>
      </c>
      <c r="B93" s="214" t="s">
        <v>1372</v>
      </c>
      <c r="C93" s="217"/>
      <c r="D93" s="367"/>
      <c r="E93" s="217"/>
      <c r="F93" s="425"/>
      <c r="G93" s="120">
        <v>1</v>
      </c>
      <c r="H93" s="217"/>
      <c r="I93" s="217"/>
      <c r="J93" s="84"/>
      <c r="K93" s="367"/>
      <c r="L93" s="81"/>
    </row>
    <row r="94" spans="1:12" x14ac:dyDescent="0.15">
      <c r="A94" s="231" t="s">
        <v>2763</v>
      </c>
      <c r="B94" s="214" t="s">
        <v>2775</v>
      </c>
      <c r="C94" s="217"/>
      <c r="D94" s="367"/>
      <c r="E94" s="217"/>
      <c r="F94" s="425"/>
      <c r="G94" s="84"/>
      <c r="H94" s="217"/>
      <c r="I94" s="217"/>
      <c r="J94" s="120">
        <v>1</v>
      </c>
      <c r="K94" s="367"/>
      <c r="L94" s="81"/>
    </row>
    <row r="95" spans="1:12" x14ac:dyDescent="0.15">
      <c r="A95" s="293" t="s">
        <v>5</v>
      </c>
      <c r="B95" s="214" t="s">
        <v>1120</v>
      </c>
      <c r="C95" s="218">
        <v>1</v>
      </c>
      <c r="D95" s="217"/>
      <c r="E95" s="217"/>
      <c r="F95" s="425"/>
      <c r="G95" s="3"/>
      <c r="H95" s="217"/>
      <c r="I95" s="217"/>
      <c r="J95" s="84"/>
      <c r="K95" s="367"/>
      <c r="L95" s="81"/>
    </row>
    <row r="96" spans="1:12" x14ac:dyDescent="0.15">
      <c r="A96" s="293" t="s">
        <v>2942</v>
      </c>
      <c r="B96" s="214" t="s">
        <v>2941</v>
      </c>
      <c r="C96" s="217"/>
      <c r="D96" s="217"/>
      <c r="E96" s="217"/>
      <c r="F96" s="425"/>
      <c r="G96" s="3"/>
      <c r="H96" s="217"/>
      <c r="I96" s="217"/>
      <c r="J96" s="84"/>
      <c r="K96" s="367"/>
      <c r="L96" s="218">
        <v>1</v>
      </c>
    </row>
    <row r="97" spans="1:12" x14ac:dyDescent="0.15">
      <c r="A97" s="293" t="s">
        <v>1343</v>
      </c>
      <c r="B97" s="214" t="s">
        <v>1339</v>
      </c>
      <c r="C97" s="367"/>
      <c r="D97" s="217"/>
      <c r="E97" s="217"/>
      <c r="F97" s="218">
        <v>1</v>
      </c>
      <c r="G97" s="3"/>
      <c r="H97" s="217"/>
      <c r="I97" s="217"/>
      <c r="J97" s="84"/>
      <c r="K97" s="367"/>
      <c r="L97" s="81"/>
    </row>
    <row r="98" spans="1:12" x14ac:dyDescent="0.15">
      <c r="A98" s="293" t="s">
        <v>2944</v>
      </c>
      <c r="B98" s="214" t="s">
        <v>2943</v>
      </c>
      <c r="C98" s="367"/>
      <c r="D98" s="217"/>
      <c r="E98" s="217"/>
      <c r="F98" s="217"/>
      <c r="G98" s="3"/>
      <c r="H98" s="217"/>
      <c r="I98" s="217"/>
      <c r="J98" s="84"/>
      <c r="K98" s="367"/>
      <c r="L98" s="218">
        <v>1</v>
      </c>
    </row>
    <row r="99" spans="1:12" x14ac:dyDescent="0.15">
      <c r="A99" s="293" t="s">
        <v>2917</v>
      </c>
      <c r="B99" s="214" t="s">
        <v>2945</v>
      </c>
      <c r="C99" s="367"/>
      <c r="D99" s="217"/>
      <c r="E99" s="217"/>
      <c r="F99" s="217"/>
      <c r="G99" s="3"/>
      <c r="H99" s="217"/>
      <c r="I99" s="217"/>
      <c r="J99" s="84"/>
      <c r="K99" s="367"/>
      <c r="L99" s="218">
        <v>1</v>
      </c>
    </row>
    <row r="100" spans="1:12" x14ac:dyDescent="0.15">
      <c r="A100" s="293" t="s">
        <v>2947</v>
      </c>
      <c r="B100" s="214" t="s">
        <v>2946</v>
      </c>
      <c r="C100" s="367"/>
      <c r="D100" s="217"/>
      <c r="E100" s="217"/>
      <c r="F100" s="217"/>
      <c r="G100" s="3"/>
      <c r="H100" s="217"/>
      <c r="I100" s="217"/>
      <c r="J100" s="84"/>
      <c r="K100" s="367"/>
      <c r="L100" s="218">
        <v>1</v>
      </c>
    </row>
    <row r="101" spans="1:12" x14ac:dyDescent="0.15">
      <c r="A101" s="293" t="s">
        <v>1223</v>
      </c>
      <c r="B101" s="289" t="s">
        <v>1224</v>
      </c>
      <c r="C101" s="217"/>
      <c r="D101" s="217"/>
      <c r="E101" s="219">
        <v>1</v>
      </c>
      <c r="F101" s="425"/>
      <c r="G101" s="3"/>
      <c r="H101" s="217"/>
      <c r="I101" s="217"/>
      <c r="J101" s="84"/>
      <c r="K101" s="367"/>
      <c r="L101" s="81"/>
    </row>
    <row r="102" spans="1:12" x14ac:dyDescent="0.15">
      <c r="A102" s="294" t="s">
        <v>1344</v>
      </c>
      <c r="B102" s="287" t="s">
        <v>1340</v>
      </c>
      <c r="C102" s="217"/>
      <c r="D102" s="217"/>
      <c r="E102" s="367"/>
      <c r="F102" s="218">
        <v>1</v>
      </c>
      <c r="G102" s="3"/>
      <c r="H102" s="217"/>
      <c r="I102" s="217"/>
      <c r="J102" s="84"/>
      <c r="K102" s="367"/>
      <c r="L102" s="81"/>
    </row>
    <row r="103" spans="1:12" x14ac:dyDescent="0.15">
      <c r="A103" s="294" t="s">
        <v>2777</v>
      </c>
      <c r="B103" s="287" t="s">
        <v>2776</v>
      </c>
      <c r="C103" s="217"/>
      <c r="D103" s="217"/>
      <c r="E103" s="367"/>
      <c r="F103" s="217"/>
      <c r="G103" s="3"/>
      <c r="H103" s="217"/>
      <c r="I103" s="217"/>
      <c r="J103" s="120">
        <v>1</v>
      </c>
      <c r="K103" s="367"/>
      <c r="L103" s="81"/>
    </row>
    <row r="104" spans="1:12" s="351" customFormat="1" x14ac:dyDescent="0.15">
      <c r="A104" s="501" t="s">
        <v>2566</v>
      </c>
      <c r="B104" s="287" t="s">
        <v>1542</v>
      </c>
      <c r="C104" s="217"/>
      <c r="D104" s="217"/>
      <c r="E104" s="217"/>
      <c r="F104" s="217"/>
      <c r="G104" s="84"/>
      <c r="H104" s="218">
        <v>1</v>
      </c>
      <c r="I104" s="217"/>
      <c r="J104" s="84"/>
      <c r="K104" s="367"/>
      <c r="L104" s="81"/>
    </row>
    <row r="105" spans="1:12" x14ac:dyDescent="0.15">
      <c r="A105" s="294" t="s">
        <v>1184</v>
      </c>
      <c r="B105" s="289" t="s">
        <v>2785</v>
      </c>
      <c r="C105" s="217"/>
      <c r="D105" s="219">
        <v>1</v>
      </c>
      <c r="E105" s="217"/>
      <c r="F105" s="425"/>
      <c r="G105" s="3"/>
      <c r="H105" s="217"/>
      <c r="I105" s="217"/>
      <c r="J105" s="84"/>
      <c r="K105" s="367"/>
      <c r="L105" s="81"/>
    </row>
    <row r="106" spans="1:12" x14ac:dyDescent="0.15">
      <c r="A106" s="294" t="s">
        <v>2856</v>
      </c>
      <c r="B106" s="214" t="s">
        <v>2855</v>
      </c>
      <c r="C106" s="217"/>
      <c r="D106" s="217"/>
      <c r="E106" s="217"/>
      <c r="F106" s="425"/>
      <c r="G106" s="3"/>
      <c r="H106" s="217"/>
      <c r="I106" s="217"/>
      <c r="J106" s="84"/>
      <c r="K106" s="218">
        <v>1</v>
      </c>
      <c r="L106" s="81"/>
    </row>
    <row r="107" spans="1:12" x14ac:dyDescent="0.15">
      <c r="A107" s="294" t="s">
        <v>1375</v>
      </c>
      <c r="B107" s="214" t="s">
        <v>1374</v>
      </c>
      <c r="C107" s="217"/>
      <c r="D107" s="367"/>
      <c r="E107" s="217"/>
      <c r="F107" s="425"/>
      <c r="G107" s="120">
        <v>1</v>
      </c>
      <c r="H107" s="217"/>
      <c r="I107" s="217"/>
      <c r="J107" s="84"/>
      <c r="K107" s="367"/>
      <c r="L107" s="81"/>
    </row>
    <row r="108" spans="1:12" s="351" customFormat="1" x14ac:dyDescent="0.15">
      <c r="A108" s="501" t="s">
        <v>1543</v>
      </c>
      <c r="B108" s="214" t="s">
        <v>1544</v>
      </c>
      <c r="C108" s="217"/>
      <c r="D108" s="217"/>
      <c r="E108" s="217"/>
      <c r="F108" s="217"/>
      <c r="G108" s="84"/>
      <c r="H108" s="218">
        <v>1</v>
      </c>
      <c r="I108" s="217"/>
      <c r="J108" s="84"/>
      <c r="K108" s="367"/>
      <c r="L108" s="218">
        <v>1</v>
      </c>
    </row>
    <row r="109" spans="1:12" x14ac:dyDescent="0.15">
      <c r="A109" s="293" t="s">
        <v>1177</v>
      </c>
      <c r="B109" s="214" t="s">
        <v>1171</v>
      </c>
      <c r="C109" s="218">
        <v>1</v>
      </c>
      <c r="D109" s="217"/>
      <c r="E109" s="217"/>
      <c r="F109" s="425"/>
      <c r="G109" s="120">
        <v>1</v>
      </c>
      <c r="H109" s="217"/>
      <c r="I109" s="217"/>
      <c r="J109" s="84"/>
      <c r="K109" s="367"/>
      <c r="L109" s="81"/>
    </row>
    <row r="110" spans="1:12" x14ac:dyDescent="0.15">
      <c r="A110" s="293" t="s">
        <v>2779</v>
      </c>
      <c r="B110" s="214" t="s">
        <v>2778</v>
      </c>
      <c r="C110" s="217"/>
      <c r="D110" s="217"/>
      <c r="E110" s="217"/>
      <c r="F110" s="425"/>
      <c r="G110" s="120"/>
      <c r="H110" s="217"/>
      <c r="I110" s="217"/>
      <c r="J110" s="120">
        <v>1</v>
      </c>
      <c r="K110" s="367"/>
      <c r="L110" s="81"/>
    </row>
    <row r="111" spans="1:12" x14ac:dyDescent="0.15">
      <c r="A111" s="293" t="s">
        <v>1376</v>
      </c>
      <c r="B111" s="421" t="s">
        <v>1220</v>
      </c>
      <c r="C111" s="217"/>
      <c r="D111" s="217"/>
      <c r="E111" s="218">
        <v>1</v>
      </c>
      <c r="F111" s="425"/>
      <c r="G111" s="3"/>
      <c r="H111" s="217"/>
      <c r="I111" s="217"/>
      <c r="J111" s="84"/>
      <c r="K111" s="367"/>
      <c r="L111" s="81"/>
    </row>
    <row r="112" spans="1:12" x14ac:dyDescent="0.15">
      <c r="A112" s="293" t="s">
        <v>2781</v>
      </c>
      <c r="B112" s="421" t="s">
        <v>2780</v>
      </c>
      <c r="C112" s="217"/>
      <c r="D112" s="217"/>
      <c r="E112" s="217"/>
      <c r="F112" s="425"/>
      <c r="G112" s="3"/>
      <c r="H112" s="217"/>
      <c r="I112" s="217"/>
      <c r="J112" s="120">
        <v>1</v>
      </c>
      <c r="K112" s="367"/>
      <c r="L112" s="81"/>
    </row>
    <row r="113" spans="1:12" x14ac:dyDescent="0.15">
      <c r="A113" s="293" t="s">
        <v>896</v>
      </c>
      <c r="B113" s="287" t="s">
        <v>1295</v>
      </c>
      <c r="C113" s="217"/>
      <c r="D113" s="217"/>
      <c r="E113" s="367"/>
      <c r="F113" s="425"/>
      <c r="G113" s="120">
        <v>1</v>
      </c>
      <c r="H113" s="217"/>
      <c r="I113" s="217"/>
      <c r="J113" s="84"/>
      <c r="K113" s="367"/>
      <c r="L113" s="81"/>
    </row>
    <row r="114" spans="1:12" x14ac:dyDescent="0.15">
      <c r="A114" s="293" t="s">
        <v>2860</v>
      </c>
      <c r="B114" s="287" t="s">
        <v>2859</v>
      </c>
      <c r="C114" s="217"/>
      <c r="D114" s="217"/>
      <c r="E114" s="367"/>
      <c r="F114" s="425"/>
      <c r="G114" s="84"/>
      <c r="H114" s="217"/>
      <c r="I114" s="217"/>
      <c r="J114" s="84"/>
      <c r="K114" s="218">
        <v>1</v>
      </c>
      <c r="L114" s="81"/>
    </row>
    <row r="115" spans="1:12" x14ac:dyDescent="0.15">
      <c r="A115" s="293" t="s">
        <v>1176</v>
      </c>
      <c r="B115" s="287" t="s">
        <v>1170</v>
      </c>
      <c r="C115" s="218">
        <v>1</v>
      </c>
      <c r="D115" s="217"/>
      <c r="E115" s="217"/>
      <c r="F115" s="425"/>
      <c r="G115" s="3"/>
      <c r="H115" s="218">
        <v>1</v>
      </c>
      <c r="I115" s="217"/>
      <c r="J115" s="84"/>
      <c r="K115" s="367"/>
      <c r="L115" s="81"/>
    </row>
    <row r="116" spans="1:12" x14ac:dyDescent="0.15">
      <c r="A116" s="293" t="s">
        <v>1221</v>
      </c>
      <c r="B116" s="287" t="s">
        <v>1222</v>
      </c>
      <c r="C116" s="217"/>
      <c r="D116" s="217"/>
      <c r="E116" s="218">
        <v>1</v>
      </c>
      <c r="F116" s="425"/>
      <c r="G116" s="3"/>
      <c r="H116" s="217"/>
      <c r="I116" s="217"/>
      <c r="J116" s="84"/>
      <c r="K116" s="367"/>
      <c r="L116" s="81"/>
    </row>
    <row r="117" spans="1:12" x14ac:dyDescent="0.15">
      <c r="A117" s="231" t="s">
        <v>1230</v>
      </c>
      <c r="B117" s="160" t="s">
        <v>2940</v>
      </c>
      <c r="C117" s="217"/>
      <c r="D117" s="217"/>
      <c r="E117" s="367"/>
      <c r="F117" s="425"/>
      <c r="G117" s="120">
        <v>1</v>
      </c>
      <c r="H117" s="217"/>
      <c r="I117" s="217"/>
      <c r="J117" s="84"/>
      <c r="K117" s="367"/>
      <c r="L117" s="120">
        <v>1</v>
      </c>
    </row>
    <row r="118" spans="1:12" x14ac:dyDescent="0.15">
      <c r="A118" s="293" t="s">
        <v>1345</v>
      </c>
      <c r="B118" s="289" t="s">
        <v>1341</v>
      </c>
      <c r="C118" s="217"/>
      <c r="D118" s="217"/>
      <c r="E118" s="367"/>
      <c r="F118" s="219">
        <v>1</v>
      </c>
      <c r="G118" s="84"/>
      <c r="H118" s="217"/>
      <c r="I118" s="217"/>
      <c r="J118" s="84"/>
      <c r="K118" s="367"/>
      <c r="L118" s="81"/>
    </row>
    <row r="119" spans="1:12" x14ac:dyDescent="0.15">
      <c r="A119" s="293" t="s">
        <v>966</v>
      </c>
      <c r="B119" s="287" t="s">
        <v>1067</v>
      </c>
      <c r="C119" s="217"/>
      <c r="D119" s="217"/>
      <c r="E119" s="217"/>
      <c r="F119" s="425"/>
      <c r="G119" s="3"/>
      <c r="H119" s="217"/>
      <c r="I119" s="217"/>
      <c r="J119" s="84"/>
      <c r="K119" s="367"/>
      <c r="L119" s="81"/>
    </row>
    <row r="120" spans="1:12" x14ac:dyDescent="0.15">
      <c r="A120" s="293" t="s">
        <v>1178</v>
      </c>
      <c r="B120" s="287" t="s">
        <v>1172</v>
      </c>
      <c r="C120" s="218">
        <v>1</v>
      </c>
      <c r="D120" s="217"/>
      <c r="E120" s="217"/>
      <c r="F120" s="425"/>
      <c r="G120" s="3"/>
      <c r="H120" s="217"/>
      <c r="I120" s="217"/>
      <c r="J120" s="84"/>
      <c r="K120" s="367"/>
      <c r="L120" s="81"/>
    </row>
    <row r="121" spans="1:12" x14ac:dyDescent="0.15">
      <c r="A121" s="293" t="s">
        <v>2858</v>
      </c>
      <c r="B121" s="287" t="s">
        <v>2857</v>
      </c>
      <c r="C121" s="217"/>
      <c r="D121" s="217"/>
      <c r="E121" s="217"/>
      <c r="F121" s="425"/>
      <c r="G121" s="3"/>
      <c r="H121" s="217"/>
      <c r="I121" s="217"/>
      <c r="J121" s="84"/>
      <c r="K121" s="218">
        <v>1</v>
      </c>
      <c r="L121" s="81"/>
    </row>
    <row r="122" spans="1:12" x14ac:dyDescent="0.15">
      <c r="A122" s="293" t="s">
        <v>2666</v>
      </c>
      <c r="B122" s="287" t="s">
        <v>2665</v>
      </c>
      <c r="C122" s="217"/>
      <c r="D122" s="217"/>
      <c r="E122" s="217"/>
      <c r="F122" s="425"/>
      <c r="G122" s="3"/>
      <c r="H122" s="217"/>
      <c r="I122" s="218">
        <v>1</v>
      </c>
      <c r="J122" s="84"/>
      <c r="K122" s="367"/>
      <c r="L122" s="81"/>
    </row>
    <row r="123" spans="1:12" x14ac:dyDescent="0.15">
      <c r="A123" s="293" t="s">
        <v>1346</v>
      </c>
      <c r="B123" s="287" t="s">
        <v>1342</v>
      </c>
      <c r="C123" s="367"/>
      <c r="D123" s="217"/>
      <c r="E123" s="217"/>
      <c r="F123" s="218">
        <v>1</v>
      </c>
      <c r="G123" s="3"/>
      <c r="H123" s="217"/>
      <c r="I123" s="217"/>
      <c r="J123" s="84"/>
      <c r="K123" s="367"/>
      <c r="L123" s="81"/>
    </row>
    <row r="124" spans="1:12" x14ac:dyDescent="0.15">
      <c r="A124" s="293" t="s">
        <v>1183</v>
      </c>
      <c r="B124" s="289" t="s">
        <v>2786</v>
      </c>
      <c r="C124" s="217"/>
      <c r="D124" s="219">
        <v>1</v>
      </c>
      <c r="E124" s="217"/>
      <c r="F124" s="425"/>
      <c r="G124" s="3"/>
      <c r="H124" s="217"/>
      <c r="I124" s="217"/>
      <c r="J124" s="84"/>
      <c r="K124" s="367"/>
      <c r="L124" s="81"/>
    </row>
    <row r="125" spans="1:12" x14ac:dyDescent="0.15">
      <c r="A125" s="293" t="s">
        <v>2949</v>
      </c>
      <c r="B125" s="287" t="s">
        <v>2948</v>
      </c>
      <c r="C125" s="217"/>
      <c r="D125" s="217"/>
      <c r="E125" s="217"/>
      <c r="F125" s="425"/>
      <c r="G125" s="3"/>
      <c r="H125" s="217"/>
      <c r="I125" s="217"/>
      <c r="J125" s="84"/>
      <c r="K125" s="367"/>
      <c r="L125" s="218">
        <v>1</v>
      </c>
    </row>
    <row r="126" spans="1:12" x14ac:dyDescent="0.15">
      <c r="A126" s="293" t="s">
        <v>1</v>
      </c>
      <c r="B126" s="287" t="s">
        <v>290</v>
      </c>
      <c r="C126" s="217"/>
      <c r="D126" s="218">
        <v>1</v>
      </c>
      <c r="E126" s="218">
        <v>1</v>
      </c>
      <c r="F126" s="425"/>
      <c r="G126" s="3"/>
      <c r="H126" s="217"/>
      <c r="I126" s="217"/>
      <c r="J126" s="84"/>
      <c r="K126" s="367"/>
      <c r="L126" s="81"/>
    </row>
    <row r="127" spans="1:12" s="351" customFormat="1" x14ac:dyDescent="0.15">
      <c r="A127" s="498" t="s">
        <v>1226</v>
      </c>
      <c r="B127" s="320" t="s">
        <v>1225</v>
      </c>
      <c r="C127" s="217"/>
      <c r="D127" s="217"/>
      <c r="E127" s="218">
        <v>1</v>
      </c>
      <c r="F127" s="218">
        <v>1</v>
      </c>
      <c r="G127" s="84"/>
      <c r="H127" s="217"/>
      <c r="I127" s="217"/>
      <c r="J127" s="84"/>
      <c r="K127" s="367"/>
      <c r="L127" s="81"/>
    </row>
    <row r="128" spans="1:12" x14ac:dyDescent="0.15">
      <c r="A128" s="295" t="s">
        <v>3</v>
      </c>
      <c r="B128" s="320" t="s">
        <v>1078</v>
      </c>
      <c r="C128" s="217"/>
      <c r="D128" s="217"/>
      <c r="E128" s="217"/>
      <c r="F128" s="425"/>
      <c r="G128" s="3"/>
      <c r="H128" s="217"/>
      <c r="I128" s="217"/>
      <c r="J128" s="84"/>
      <c r="K128" s="367"/>
      <c r="L128" s="81"/>
    </row>
    <row r="129" spans="1:12" customFormat="1" x14ac:dyDescent="0.15">
      <c r="A129" s="298" t="s">
        <v>1080</v>
      </c>
      <c r="B129" s="343" t="s">
        <v>2688</v>
      </c>
      <c r="C129" s="220"/>
      <c r="D129" s="220"/>
      <c r="E129" s="220"/>
      <c r="F129" s="428"/>
      <c r="G129" s="452"/>
      <c r="H129" s="370">
        <v>1</v>
      </c>
      <c r="I129" s="492"/>
      <c r="J129" s="510">
        <v>2</v>
      </c>
      <c r="K129" s="539"/>
      <c r="L129" s="530"/>
    </row>
    <row r="130" spans="1:12" customFormat="1" x14ac:dyDescent="0.15">
      <c r="A130" s="499"/>
      <c r="B130" s="394" t="s">
        <v>1353</v>
      </c>
      <c r="C130" s="392">
        <f>SUM(C90:C129)</f>
        <v>5</v>
      </c>
      <c r="D130" s="392">
        <f>SUM(D90:D129)</f>
        <v>4</v>
      </c>
      <c r="E130" s="392">
        <f>SUM(E90:E129)</f>
        <v>5</v>
      </c>
      <c r="F130" s="427">
        <f>SUM(F90:F129)</f>
        <v>5</v>
      </c>
      <c r="G130" s="392">
        <f t="shared" ref="G130:L130" si="2">SUM(G87:G129)</f>
        <v>6</v>
      </c>
      <c r="H130" s="427">
        <f t="shared" si="2"/>
        <v>5</v>
      </c>
      <c r="I130" s="427">
        <f t="shared" si="2"/>
        <v>1</v>
      </c>
      <c r="J130" s="392">
        <f t="shared" si="2"/>
        <v>6</v>
      </c>
      <c r="K130" s="427">
        <f t="shared" si="2"/>
        <v>5</v>
      </c>
      <c r="L130" s="393">
        <f t="shared" si="2"/>
        <v>8</v>
      </c>
    </row>
    <row r="131" spans="1:12" ht="27.75" customHeight="1" x14ac:dyDescent="0.15">
      <c r="B131" s="86"/>
      <c r="C131" s="83"/>
      <c r="H131" s="351"/>
      <c r="I131" s="351"/>
      <c r="J131" s="351"/>
      <c r="K131" s="351"/>
      <c r="L131" s="351"/>
    </row>
    <row r="132" spans="1:12" x14ac:dyDescent="0.15">
      <c r="B132" s="50" t="s">
        <v>1357</v>
      </c>
      <c r="C132" s="83"/>
      <c r="H132" s="351"/>
      <c r="I132" s="351"/>
      <c r="J132" s="351"/>
      <c r="K132" s="351"/>
      <c r="L132" s="351"/>
    </row>
    <row r="133" spans="1:12" x14ac:dyDescent="0.15">
      <c r="A133" s="140" t="s">
        <v>623</v>
      </c>
      <c r="B133" s="375" t="s">
        <v>1547</v>
      </c>
      <c r="C133" s="390">
        <v>26</v>
      </c>
      <c r="D133" s="390">
        <v>27</v>
      </c>
      <c r="E133" s="390">
        <v>28</v>
      </c>
      <c r="F133" s="390">
        <v>29</v>
      </c>
      <c r="G133" s="391">
        <v>30</v>
      </c>
      <c r="H133" s="471" t="s">
        <v>1503</v>
      </c>
      <c r="I133" s="471">
        <v>2</v>
      </c>
      <c r="J133" s="449">
        <v>3</v>
      </c>
      <c r="K133" s="471">
        <v>4</v>
      </c>
      <c r="L133" s="424">
        <v>5</v>
      </c>
    </row>
    <row r="134" spans="1:12" x14ac:dyDescent="0.15">
      <c r="A134" s="328" t="s">
        <v>1085</v>
      </c>
      <c r="B134" s="420" t="s">
        <v>1351</v>
      </c>
      <c r="C134" s="333"/>
      <c r="D134" s="333"/>
      <c r="E134" s="333"/>
      <c r="F134" s="364"/>
      <c r="G134" s="282"/>
      <c r="H134" s="365"/>
      <c r="I134" s="365"/>
      <c r="J134" s="212"/>
      <c r="K134" s="537"/>
      <c r="L134" s="284"/>
    </row>
    <row r="135" spans="1:12" x14ac:dyDescent="0.15">
      <c r="A135" s="293" t="s">
        <v>869</v>
      </c>
      <c r="B135" s="287" t="s">
        <v>756</v>
      </c>
      <c r="C135" s="217"/>
      <c r="D135" s="218">
        <v>1</v>
      </c>
      <c r="E135" s="217"/>
      <c r="F135" s="425"/>
      <c r="G135" s="3"/>
      <c r="H135" s="217"/>
      <c r="I135" s="217"/>
      <c r="J135" s="84"/>
      <c r="K135" s="367"/>
      <c r="L135" s="81"/>
    </row>
    <row r="136" spans="1:12" x14ac:dyDescent="0.15">
      <c r="A136" s="293" t="s">
        <v>2951</v>
      </c>
      <c r="B136" s="287" t="s">
        <v>2950</v>
      </c>
      <c r="C136" s="217"/>
      <c r="D136" s="217"/>
      <c r="E136" s="217"/>
      <c r="F136" s="425"/>
      <c r="G136" s="3"/>
      <c r="H136" s="217"/>
      <c r="I136" s="217"/>
      <c r="J136" s="84"/>
      <c r="K136" s="367"/>
      <c r="L136" s="218">
        <v>1</v>
      </c>
    </row>
    <row r="137" spans="1:12" x14ac:dyDescent="0.15">
      <c r="A137" s="293" t="s">
        <v>1377</v>
      </c>
      <c r="B137" s="287" t="s">
        <v>1379</v>
      </c>
      <c r="C137" s="217"/>
      <c r="D137" s="217"/>
      <c r="E137" s="217"/>
      <c r="F137" s="425"/>
      <c r="G137" s="120">
        <v>1</v>
      </c>
      <c r="H137" s="217"/>
      <c r="I137" s="217"/>
      <c r="J137" s="84"/>
      <c r="K137" s="367"/>
      <c r="L137" s="81"/>
    </row>
    <row r="138" spans="1:12" x14ac:dyDescent="0.15">
      <c r="A138" s="293" t="s">
        <v>2668</v>
      </c>
      <c r="B138" s="289" t="s">
        <v>2667</v>
      </c>
      <c r="C138" s="217"/>
      <c r="D138" s="217"/>
      <c r="E138" s="217"/>
      <c r="F138" s="425"/>
      <c r="G138" s="217"/>
      <c r="H138" s="217"/>
      <c r="I138" s="219">
        <v>1</v>
      </c>
      <c r="J138" s="84"/>
      <c r="K138" s="367"/>
      <c r="L138" s="81"/>
    </row>
    <row r="139" spans="1:12" x14ac:dyDescent="0.15">
      <c r="A139" s="293" t="s">
        <v>2782</v>
      </c>
      <c r="B139" s="287" t="s">
        <v>2764</v>
      </c>
      <c r="C139" s="217"/>
      <c r="D139" s="217"/>
      <c r="E139" s="217"/>
      <c r="F139" s="425"/>
      <c r="G139" s="217"/>
      <c r="H139" s="217"/>
      <c r="I139" s="217"/>
      <c r="J139" s="120">
        <v>1</v>
      </c>
      <c r="K139" s="218">
        <v>1</v>
      </c>
      <c r="L139" s="81"/>
    </row>
    <row r="140" spans="1:12" x14ac:dyDescent="0.15">
      <c r="A140" s="293" t="s">
        <v>2953</v>
      </c>
      <c r="B140" s="287" t="s">
        <v>2952</v>
      </c>
      <c r="C140" s="217"/>
      <c r="D140" s="217"/>
      <c r="E140" s="217"/>
      <c r="F140" s="425"/>
      <c r="G140" s="217"/>
      <c r="H140" s="217"/>
      <c r="I140" s="217"/>
      <c r="J140" s="84"/>
      <c r="K140" s="217"/>
      <c r="L140" s="181">
        <v>2</v>
      </c>
    </row>
    <row r="141" spans="1:12" x14ac:dyDescent="0.15">
      <c r="A141" s="293" t="s">
        <v>1142</v>
      </c>
      <c r="B141" s="287" t="s">
        <v>1182</v>
      </c>
      <c r="C141" s="218">
        <v>1</v>
      </c>
      <c r="D141" s="217"/>
      <c r="E141" s="217"/>
      <c r="F141" s="425"/>
      <c r="G141" s="3"/>
      <c r="H141" s="217"/>
      <c r="I141" s="217"/>
      <c r="J141" s="84"/>
      <c r="K141" s="367"/>
      <c r="L141" s="81"/>
    </row>
    <row r="142" spans="1:12" x14ac:dyDescent="0.15">
      <c r="A142" s="293" t="s">
        <v>2868</v>
      </c>
      <c r="B142" s="289" t="s">
        <v>2867</v>
      </c>
      <c r="C142" s="217"/>
      <c r="D142" s="217"/>
      <c r="E142" s="217"/>
      <c r="F142" s="425"/>
      <c r="G142" s="3"/>
      <c r="H142" s="217"/>
      <c r="I142" s="217"/>
      <c r="J142" s="84"/>
      <c r="K142" s="219">
        <v>1</v>
      </c>
      <c r="L142" s="81"/>
    </row>
    <row r="143" spans="1:12" x14ac:dyDescent="0.15">
      <c r="A143" s="293" t="s">
        <v>2866</v>
      </c>
      <c r="B143" s="287" t="s">
        <v>2865</v>
      </c>
      <c r="C143" s="217"/>
      <c r="D143" s="217"/>
      <c r="E143" s="217"/>
      <c r="F143" s="425"/>
      <c r="G143" s="3"/>
      <c r="H143" s="217"/>
      <c r="I143" s="217"/>
      <c r="J143" s="84"/>
      <c r="K143" s="218">
        <v>3</v>
      </c>
      <c r="L143" s="81"/>
    </row>
    <row r="144" spans="1:12" x14ac:dyDescent="0.15">
      <c r="A144" s="293" t="s">
        <v>1348</v>
      </c>
      <c r="B144" s="287" t="s">
        <v>1347</v>
      </c>
      <c r="C144" s="367"/>
      <c r="D144" s="217"/>
      <c r="E144" s="217"/>
      <c r="F144" s="218">
        <v>1</v>
      </c>
      <c r="G144" s="120">
        <v>1</v>
      </c>
      <c r="H144" s="217"/>
      <c r="I144" s="217"/>
      <c r="J144" s="84"/>
      <c r="K144" s="218">
        <v>1</v>
      </c>
      <c r="L144" s="218">
        <v>1</v>
      </c>
    </row>
    <row r="145" spans="1:12" x14ac:dyDescent="0.15">
      <c r="A145" s="293" t="s">
        <v>853</v>
      </c>
      <c r="B145" s="288" t="s">
        <v>1459</v>
      </c>
      <c r="C145" s="218">
        <v>1</v>
      </c>
      <c r="D145" s="218">
        <v>1</v>
      </c>
      <c r="E145" s="218">
        <v>2</v>
      </c>
      <c r="F145" s="425"/>
      <c r="G145" s="120">
        <v>1</v>
      </c>
      <c r="H145" s="217"/>
      <c r="I145" s="217"/>
      <c r="J145" s="84"/>
      <c r="K145" s="367"/>
      <c r="L145" s="81"/>
    </row>
    <row r="146" spans="1:12" x14ac:dyDescent="0.15">
      <c r="A146" s="295" t="s">
        <v>1349</v>
      </c>
      <c r="B146" s="288" t="s">
        <v>1378</v>
      </c>
      <c r="C146" s="350"/>
      <c r="D146" s="350"/>
      <c r="E146" s="366">
        <v>2</v>
      </c>
      <c r="F146" s="218">
        <v>2</v>
      </c>
      <c r="G146" s="120">
        <v>1</v>
      </c>
      <c r="H146" s="217"/>
      <c r="I146" s="217"/>
      <c r="J146" s="84"/>
      <c r="K146" s="367"/>
      <c r="L146" s="81"/>
    </row>
    <row r="147" spans="1:12" x14ac:dyDescent="0.15">
      <c r="A147" s="295" t="s">
        <v>2784</v>
      </c>
      <c r="B147" s="288" t="s">
        <v>2783</v>
      </c>
      <c r="C147" s="350"/>
      <c r="D147" s="350"/>
      <c r="E147" s="350"/>
      <c r="F147" s="217"/>
      <c r="G147" s="84"/>
      <c r="H147" s="217"/>
      <c r="I147" s="217"/>
      <c r="J147" s="120">
        <v>1</v>
      </c>
      <c r="K147" s="367"/>
      <c r="L147" s="81"/>
    </row>
    <row r="148" spans="1:12" s="351" customFormat="1" x14ac:dyDescent="0.15">
      <c r="A148" s="497" t="s">
        <v>1545</v>
      </c>
      <c r="B148" s="287" t="s">
        <v>1546</v>
      </c>
      <c r="C148" s="84"/>
      <c r="D148" s="84"/>
      <c r="E148" s="84"/>
      <c r="F148" s="217"/>
      <c r="G148" s="84"/>
      <c r="H148" s="218">
        <v>1</v>
      </c>
      <c r="I148" s="217"/>
      <c r="J148" s="84"/>
      <c r="K148" s="367"/>
      <c r="L148" s="81"/>
    </row>
    <row r="149" spans="1:12" s="351" customFormat="1" x14ac:dyDescent="0.15">
      <c r="A149" s="497" t="s">
        <v>2670</v>
      </c>
      <c r="B149" s="287" t="s">
        <v>2669</v>
      </c>
      <c r="C149" s="217"/>
      <c r="D149" s="217"/>
      <c r="E149" s="217"/>
      <c r="F149" s="217"/>
      <c r="G149" s="84"/>
      <c r="H149" s="217"/>
      <c r="I149" s="218">
        <v>1</v>
      </c>
      <c r="J149" s="84"/>
      <c r="K149" s="367"/>
      <c r="L149" s="81"/>
    </row>
    <row r="150" spans="1:12" s="351" customFormat="1" x14ac:dyDescent="0.15">
      <c r="A150" s="497" t="s">
        <v>2870</v>
      </c>
      <c r="B150" s="287" t="s">
        <v>2869</v>
      </c>
      <c r="C150" s="217"/>
      <c r="D150" s="217"/>
      <c r="E150" s="217"/>
      <c r="F150" s="217"/>
      <c r="G150" s="84"/>
      <c r="H150" s="217"/>
      <c r="I150" s="367"/>
      <c r="J150" s="84"/>
      <c r="K150" s="218">
        <v>1</v>
      </c>
      <c r="L150" s="81"/>
    </row>
    <row r="151" spans="1:12" x14ac:dyDescent="0.15">
      <c r="A151" s="293" t="s">
        <v>979</v>
      </c>
      <c r="B151" s="287" t="s">
        <v>1227</v>
      </c>
      <c r="C151" s="217"/>
      <c r="D151" s="218">
        <v>1</v>
      </c>
      <c r="E151" s="218">
        <v>1</v>
      </c>
      <c r="F151" s="425"/>
      <c r="G151" s="3"/>
      <c r="H151" s="217"/>
      <c r="I151" s="217"/>
      <c r="J151" s="84"/>
      <c r="K151" s="367"/>
      <c r="L151" s="81"/>
    </row>
    <row r="152" spans="1:12" x14ac:dyDescent="0.15">
      <c r="A152" s="294" t="s">
        <v>1228</v>
      </c>
      <c r="B152" s="318" t="s">
        <v>1350</v>
      </c>
      <c r="C152" s="363"/>
      <c r="D152" s="363"/>
      <c r="E152" s="477">
        <v>1</v>
      </c>
      <c r="F152" s="478"/>
      <c r="G152" s="479"/>
      <c r="H152" s="350"/>
      <c r="I152" s="350"/>
      <c r="J152" s="476"/>
      <c r="K152" s="536"/>
      <c r="L152" s="528"/>
    </row>
    <row r="153" spans="1:12" x14ac:dyDescent="0.15">
      <c r="A153" s="295" t="s">
        <v>2672</v>
      </c>
      <c r="B153" s="343" t="s">
        <v>2671</v>
      </c>
      <c r="C153" s="220"/>
      <c r="D153" s="220"/>
      <c r="E153" s="220"/>
      <c r="F153" s="430"/>
      <c r="G153" s="4"/>
      <c r="H153" s="220"/>
      <c r="I153" s="344">
        <v>1</v>
      </c>
      <c r="J153" s="85"/>
      <c r="K153" s="540"/>
      <c r="L153" s="82"/>
    </row>
    <row r="154" spans="1:12" x14ac:dyDescent="0.15">
      <c r="A154" s="140"/>
      <c r="B154" s="502" t="s">
        <v>1353</v>
      </c>
      <c r="C154" s="392">
        <f t="shared" ref="C154" si="3">SUM(C134:C152)</f>
        <v>2</v>
      </c>
      <c r="D154" s="392">
        <f>SUM(D134:D152)</f>
        <v>3</v>
      </c>
      <c r="E154" s="392">
        <f>SUM(E134:E152)</f>
        <v>6</v>
      </c>
      <c r="F154" s="427">
        <f>SUM(F134:F152)</f>
        <v>3</v>
      </c>
      <c r="G154" s="392">
        <f>SUM(G134:G152)</f>
        <v>4</v>
      </c>
      <c r="H154" s="427">
        <f>SUM(H134:H152)</f>
        <v>1</v>
      </c>
      <c r="I154" s="427">
        <f>SUM(I134:I153)</f>
        <v>3</v>
      </c>
      <c r="J154" s="392">
        <f>SUM(J134:J153)</f>
        <v>2</v>
      </c>
      <c r="K154" s="427">
        <f>SUM(K134:K153)</f>
        <v>7</v>
      </c>
      <c r="L154" s="393">
        <f>SUM(L134:L153)</f>
        <v>4</v>
      </c>
    </row>
  </sheetData>
  <mergeCells count="2">
    <mergeCell ref="F3:H3"/>
    <mergeCell ref="C3:E3"/>
  </mergeCells>
  <phoneticPr fontId="3"/>
  <printOptions horizontalCentered="1"/>
  <pageMargins left="0.51181102362204722" right="0.16" top="0.6692913385826772" bottom="0.28999999999999998" header="0.27559055118110237" footer="0.16"/>
  <pageSetup paperSize="9" scale="73" fitToHeight="0" orientation="portrait" r:id="rId1"/>
  <headerFooter alignWithMargins="0">
    <oddHeader>&amp;C&amp;"ＭＳ ゴシック,標準"&amp;14就職先一覧</oddHeader>
    <oddFooter>&amp;P / &amp;N ページ</oddFooter>
  </headerFooter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R67"/>
  <sheetViews>
    <sheetView zoomScaleNormal="100" zoomScaleSheetLayoutView="75" workbookViewId="0">
      <selection activeCell="H33" sqref="H33"/>
    </sheetView>
  </sheetViews>
  <sheetFormatPr defaultRowHeight="13.5" x14ac:dyDescent="0.15"/>
  <cols>
    <col min="1" max="1" width="25.625" style="40" customWidth="1"/>
    <col min="2" max="18" width="4.625" style="8" customWidth="1"/>
    <col min="19" max="16384" width="9" style="5"/>
  </cols>
  <sheetData>
    <row r="1" spans="1:18" x14ac:dyDescent="0.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15">
      <c r="A2" s="39" t="s">
        <v>466</v>
      </c>
    </row>
    <row r="3" spans="1:18" x14ac:dyDescent="0.15">
      <c r="A3" s="64" t="s">
        <v>507</v>
      </c>
      <c r="B3" s="12">
        <v>4</v>
      </c>
      <c r="C3" s="13">
        <v>5</v>
      </c>
      <c r="D3" s="52">
        <v>6</v>
      </c>
      <c r="E3" s="13">
        <v>7</v>
      </c>
      <c r="F3" s="52">
        <v>8</v>
      </c>
      <c r="G3" s="13">
        <v>9</v>
      </c>
      <c r="H3" s="52">
        <v>10</v>
      </c>
      <c r="I3" s="13">
        <v>11</v>
      </c>
      <c r="J3" s="52">
        <v>12</v>
      </c>
      <c r="K3" s="13">
        <v>13</v>
      </c>
      <c r="L3" s="52">
        <v>14</v>
      </c>
      <c r="M3" s="13">
        <v>15</v>
      </c>
      <c r="N3" s="52">
        <v>16</v>
      </c>
      <c r="O3" s="13">
        <v>17</v>
      </c>
      <c r="P3" s="52">
        <v>18</v>
      </c>
      <c r="Q3" s="52">
        <v>19</v>
      </c>
      <c r="R3" s="14">
        <v>20</v>
      </c>
    </row>
    <row r="4" spans="1:18" x14ac:dyDescent="0.15">
      <c r="A4" s="65" t="s">
        <v>226</v>
      </c>
      <c r="B4" s="70">
        <v>1</v>
      </c>
      <c r="C4" s="37">
        <v>1</v>
      </c>
      <c r="D4" s="56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9"/>
    </row>
    <row r="5" spans="1:18" x14ac:dyDescent="0.15">
      <c r="A5" s="66" t="s">
        <v>225</v>
      </c>
      <c r="B5" s="71">
        <v>1</v>
      </c>
      <c r="C5" s="6"/>
      <c r="D5" s="53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</row>
    <row r="6" spans="1:18" x14ac:dyDescent="0.15">
      <c r="A6" s="67" t="s">
        <v>340</v>
      </c>
      <c r="B6" s="72">
        <v>1</v>
      </c>
      <c r="C6" s="6"/>
      <c r="D6" s="53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</row>
    <row r="7" spans="1:18" x14ac:dyDescent="0.15">
      <c r="A7" s="66" t="s">
        <v>288</v>
      </c>
      <c r="B7" s="71"/>
      <c r="C7" s="6">
        <v>1</v>
      </c>
      <c r="D7" s="53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1"/>
    </row>
    <row r="8" spans="1:18" x14ac:dyDescent="0.15">
      <c r="A8" s="67" t="s">
        <v>324</v>
      </c>
      <c r="B8" s="71"/>
      <c r="C8" s="6"/>
      <c r="D8" s="54">
        <v>1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1"/>
    </row>
    <row r="9" spans="1:18" x14ac:dyDescent="0.15">
      <c r="A9" s="66" t="s">
        <v>325</v>
      </c>
      <c r="B9" s="71"/>
      <c r="C9" s="6"/>
      <c r="D9" s="53">
        <v>1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</row>
    <row r="10" spans="1:18" x14ac:dyDescent="0.15">
      <c r="A10" s="66" t="s">
        <v>341</v>
      </c>
      <c r="B10" s="71"/>
      <c r="C10" s="6">
        <v>1</v>
      </c>
      <c r="D10" s="53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</row>
    <row r="11" spans="1:18" x14ac:dyDescent="0.15">
      <c r="A11" s="67" t="s">
        <v>342</v>
      </c>
      <c r="B11" s="72">
        <v>1</v>
      </c>
      <c r="C11" s="6"/>
      <c r="D11" s="53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</row>
    <row r="12" spans="1:18" x14ac:dyDescent="0.15">
      <c r="A12" s="67" t="s">
        <v>231</v>
      </c>
      <c r="B12" s="72">
        <v>1</v>
      </c>
      <c r="C12" s="6"/>
      <c r="D12" s="53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/>
    </row>
    <row r="13" spans="1:18" x14ac:dyDescent="0.15">
      <c r="A13" s="66" t="s">
        <v>343</v>
      </c>
      <c r="B13" s="71"/>
      <c r="C13" s="6"/>
      <c r="D13" s="53">
        <v>1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</row>
    <row r="14" spans="1:18" x14ac:dyDescent="0.15">
      <c r="A14" s="66" t="s">
        <v>321</v>
      </c>
      <c r="B14" s="71"/>
      <c r="C14" s="6"/>
      <c r="D14" s="53">
        <v>1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1"/>
    </row>
    <row r="15" spans="1:18" x14ac:dyDescent="0.15">
      <c r="A15" s="66" t="s">
        <v>344</v>
      </c>
      <c r="B15" s="71"/>
      <c r="C15" s="6"/>
      <c r="D15" s="53">
        <v>1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</row>
    <row r="16" spans="1:18" x14ac:dyDescent="0.15">
      <c r="A16" s="67" t="s">
        <v>90</v>
      </c>
      <c r="B16" s="72">
        <v>1</v>
      </c>
      <c r="C16" s="6"/>
      <c r="D16" s="53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1"/>
    </row>
    <row r="17" spans="1:18" x14ac:dyDescent="0.15">
      <c r="A17" s="66" t="s">
        <v>339</v>
      </c>
      <c r="B17" s="71"/>
      <c r="C17" s="6"/>
      <c r="D17" s="53">
        <v>1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1"/>
    </row>
    <row r="18" spans="1:18" x14ac:dyDescent="0.15">
      <c r="A18" s="66" t="s">
        <v>327</v>
      </c>
      <c r="B18" s="71"/>
      <c r="C18" s="6"/>
      <c r="D18" s="53">
        <v>1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1"/>
    </row>
    <row r="19" spans="1:18" x14ac:dyDescent="0.15">
      <c r="A19" s="66" t="s">
        <v>323</v>
      </c>
      <c r="B19" s="71"/>
      <c r="C19" s="6"/>
      <c r="D19" s="53">
        <v>1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1"/>
    </row>
    <row r="20" spans="1:18" x14ac:dyDescent="0.15">
      <c r="A20" s="66" t="s">
        <v>123</v>
      </c>
      <c r="B20" s="71">
        <v>1</v>
      </c>
      <c r="C20" s="6">
        <v>1</v>
      </c>
      <c r="D20" s="53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</row>
    <row r="21" spans="1:18" x14ac:dyDescent="0.15">
      <c r="A21" s="66" t="s">
        <v>229</v>
      </c>
      <c r="B21" s="71">
        <v>1</v>
      </c>
      <c r="C21" s="6"/>
      <c r="D21" s="53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</row>
    <row r="22" spans="1:18" x14ac:dyDescent="0.15">
      <c r="A22" s="67" t="s">
        <v>235</v>
      </c>
      <c r="B22" s="72">
        <v>1</v>
      </c>
      <c r="C22" s="6"/>
      <c r="D22" s="53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</row>
    <row r="23" spans="1:18" x14ac:dyDescent="0.15">
      <c r="A23" s="67" t="s">
        <v>284</v>
      </c>
      <c r="B23" s="71"/>
      <c r="C23" s="35">
        <v>1</v>
      </c>
      <c r="D23" s="54">
        <v>1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1"/>
    </row>
    <row r="24" spans="1:18" x14ac:dyDescent="0.15">
      <c r="A24" s="66" t="s">
        <v>322</v>
      </c>
      <c r="B24" s="71"/>
      <c r="C24" s="6"/>
      <c r="D24" s="53">
        <v>1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</row>
    <row r="25" spans="1:18" x14ac:dyDescent="0.15">
      <c r="A25" s="68" t="s">
        <v>101</v>
      </c>
      <c r="B25" s="71"/>
      <c r="C25" s="6"/>
      <c r="D25" s="57">
        <v>1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1"/>
    </row>
    <row r="26" spans="1:18" x14ac:dyDescent="0.15">
      <c r="A26" s="68" t="s">
        <v>177</v>
      </c>
      <c r="B26" s="73">
        <v>1</v>
      </c>
      <c r="C26" s="6"/>
      <c r="D26" s="53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1"/>
    </row>
    <row r="27" spans="1:18" x14ac:dyDescent="0.15">
      <c r="A27" s="66" t="s">
        <v>330</v>
      </c>
      <c r="B27" s="71"/>
      <c r="C27" s="6"/>
      <c r="D27" s="53">
        <v>1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1"/>
    </row>
    <row r="28" spans="1:18" x14ac:dyDescent="0.15">
      <c r="A28" s="66" t="s">
        <v>286</v>
      </c>
      <c r="B28" s="71"/>
      <c r="C28" s="6">
        <v>1</v>
      </c>
      <c r="D28" s="53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</row>
    <row r="29" spans="1:18" x14ac:dyDescent="0.15">
      <c r="A29" s="67" t="s">
        <v>234</v>
      </c>
      <c r="B29" s="72">
        <v>1</v>
      </c>
      <c r="C29" s="35">
        <v>1</v>
      </c>
      <c r="D29" s="54">
        <v>1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1"/>
    </row>
    <row r="30" spans="1:18" x14ac:dyDescent="0.15">
      <c r="A30" s="67" t="s">
        <v>240</v>
      </c>
      <c r="B30" s="72">
        <v>1</v>
      </c>
      <c r="C30" s="6"/>
      <c r="D30" s="53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1"/>
    </row>
    <row r="31" spans="1:18" x14ac:dyDescent="0.15">
      <c r="A31" s="67" t="s">
        <v>238</v>
      </c>
      <c r="B31" s="72">
        <v>1</v>
      </c>
      <c r="C31" s="6"/>
      <c r="D31" s="53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1"/>
    </row>
    <row r="32" spans="1:18" x14ac:dyDescent="0.15">
      <c r="A32" s="66" t="s">
        <v>326</v>
      </c>
      <c r="B32" s="71"/>
      <c r="C32" s="6"/>
      <c r="D32" s="53">
        <v>1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1"/>
    </row>
    <row r="33" spans="1:18" x14ac:dyDescent="0.15">
      <c r="A33" s="67" t="s">
        <v>345</v>
      </c>
      <c r="B33" s="72">
        <v>1</v>
      </c>
      <c r="C33" s="6"/>
      <c r="D33" s="53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</row>
    <row r="34" spans="1:18" x14ac:dyDescent="0.15">
      <c r="A34" s="67" t="s">
        <v>283</v>
      </c>
      <c r="B34" s="71"/>
      <c r="C34" s="35">
        <v>1</v>
      </c>
      <c r="D34" s="54">
        <v>1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1"/>
    </row>
    <row r="35" spans="1:18" x14ac:dyDescent="0.15">
      <c r="A35" s="66" t="s">
        <v>193</v>
      </c>
      <c r="B35" s="71">
        <v>1</v>
      </c>
      <c r="C35" s="6"/>
      <c r="D35" s="53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1"/>
    </row>
    <row r="36" spans="1:18" x14ac:dyDescent="0.15">
      <c r="A36" s="66" t="s">
        <v>173</v>
      </c>
      <c r="B36" s="71"/>
      <c r="C36" s="6">
        <v>1</v>
      </c>
      <c r="D36" s="53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1"/>
    </row>
    <row r="37" spans="1:18" x14ac:dyDescent="0.15">
      <c r="A37" s="66" t="s">
        <v>346</v>
      </c>
      <c r="B37" s="71">
        <v>1</v>
      </c>
      <c r="C37" s="6">
        <v>1</v>
      </c>
      <c r="D37" s="53">
        <v>1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1"/>
    </row>
    <row r="38" spans="1:18" x14ac:dyDescent="0.15">
      <c r="A38" s="66" t="s">
        <v>259</v>
      </c>
      <c r="B38" s="71"/>
      <c r="C38" s="6">
        <v>2</v>
      </c>
      <c r="D38" s="53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</row>
    <row r="39" spans="1:18" x14ac:dyDescent="0.15">
      <c r="A39" s="66" t="s">
        <v>335</v>
      </c>
      <c r="B39" s="71"/>
      <c r="C39" s="6"/>
      <c r="D39" s="53">
        <v>1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1"/>
    </row>
    <row r="40" spans="1:18" x14ac:dyDescent="0.15">
      <c r="A40" s="67" t="s">
        <v>144</v>
      </c>
      <c r="B40" s="72">
        <v>1</v>
      </c>
      <c r="C40" s="35">
        <v>1</v>
      </c>
      <c r="D40" s="53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</row>
    <row r="41" spans="1:18" x14ac:dyDescent="0.15">
      <c r="A41" s="66" t="s">
        <v>154</v>
      </c>
      <c r="B41" s="71"/>
      <c r="C41" s="6"/>
      <c r="D41" s="53">
        <v>1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1"/>
    </row>
    <row r="42" spans="1:18" x14ac:dyDescent="0.15">
      <c r="A42" s="66" t="s">
        <v>128</v>
      </c>
      <c r="B42" s="71"/>
      <c r="C42" s="6"/>
      <c r="D42" s="53">
        <v>1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1"/>
    </row>
    <row r="43" spans="1:18" x14ac:dyDescent="0.15">
      <c r="A43" s="66" t="s">
        <v>125</v>
      </c>
      <c r="B43" s="71"/>
      <c r="C43" s="6">
        <v>1</v>
      </c>
      <c r="D43" s="53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1"/>
    </row>
    <row r="44" spans="1:18" x14ac:dyDescent="0.15">
      <c r="A44" s="67" t="s">
        <v>282</v>
      </c>
      <c r="B44" s="71"/>
      <c r="C44" s="35">
        <v>1</v>
      </c>
      <c r="D44" s="53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1"/>
    </row>
    <row r="45" spans="1:18" x14ac:dyDescent="0.15">
      <c r="A45" s="67" t="s">
        <v>331</v>
      </c>
      <c r="B45" s="71"/>
      <c r="C45" s="6"/>
      <c r="D45" s="54">
        <v>1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1"/>
    </row>
    <row r="46" spans="1:18" x14ac:dyDescent="0.15">
      <c r="A46" s="67" t="s">
        <v>228</v>
      </c>
      <c r="B46" s="72">
        <v>1</v>
      </c>
      <c r="C46" s="6"/>
      <c r="D46" s="53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1"/>
    </row>
    <row r="47" spans="1:18" x14ac:dyDescent="0.15">
      <c r="A47" s="67" t="s">
        <v>237</v>
      </c>
      <c r="B47" s="72">
        <v>1</v>
      </c>
      <c r="C47" s="6"/>
      <c r="D47" s="53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1"/>
    </row>
    <row r="48" spans="1:18" x14ac:dyDescent="0.15">
      <c r="A48" s="67" t="s">
        <v>285</v>
      </c>
      <c r="B48" s="71"/>
      <c r="C48" s="35">
        <v>1</v>
      </c>
      <c r="D48" s="54">
        <v>1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1"/>
    </row>
    <row r="49" spans="1:18" x14ac:dyDescent="0.15">
      <c r="A49" s="66" t="s">
        <v>220</v>
      </c>
      <c r="B49" s="71"/>
      <c r="C49" s="6">
        <v>1</v>
      </c>
      <c r="D49" s="53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1"/>
    </row>
    <row r="50" spans="1:18" x14ac:dyDescent="0.15">
      <c r="A50" s="67" t="s">
        <v>287</v>
      </c>
      <c r="B50" s="71"/>
      <c r="C50" s="35">
        <v>1</v>
      </c>
      <c r="D50" s="53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1"/>
    </row>
    <row r="51" spans="1:18" x14ac:dyDescent="0.15">
      <c r="A51" s="67" t="s">
        <v>155</v>
      </c>
      <c r="B51" s="71"/>
      <c r="C51" s="6"/>
      <c r="D51" s="54">
        <v>1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1"/>
    </row>
    <row r="52" spans="1:18" x14ac:dyDescent="0.15">
      <c r="A52" s="66" t="s">
        <v>329</v>
      </c>
      <c r="B52" s="71"/>
      <c r="C52" s="6"/>
      <c r="D52" s="53">
        <v>1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1"/>
    </row>
    <row r="53" spans="1:18" x14ac:dyDescent="0.15">
      <c r="A53" s="66" t="s">
        <v>23</v>
      </c>
      <c r="B53" s="71"/>
      <c r="C53" s="6"/>
      <c r="D53" s="53">
        <v>1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1"/>
    </row>
    <row r="54" spans="1:18" x14ac:dyDescent="0.15">
      <c r="A54" s="66" t="s">
        <v>347</v>
      </c>
      <c r="B54" s="71">
        <v>2</v>
      </c>
      <c r="C54" s="6">
        <v>1</v>
      </c>
      <c r="D54" s="53">
        <v>1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1"/>
    </row>
    <row r="55" spans="1:18" x14ac:dyDescent="0.15">
      <c r="A55" s="67" t="s">
        <v>233</v>
      </c>
      <c r="B55" s="72">
        <v>1</v>
      </c>
      <c r="C55" s="6"/>
      <c r="D55" s="54">
        <v>1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1"/>
    </row>
    <row r="56" spans="1:18" x14ac:dyDescent="0.15">
      <c r="A56" s="68" t="s">
        <v>291</v>
      </c>
      <c r="B56" s="73">
        <v>1</v>
      </c>
      <c r="C56" s="6"/>
      <c r="D56" s="53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1"/>
    </row>
    <row r="57" spans="1:18" x14ac:dyDescent="0.15">
      <c r="A57" s="66" t="s">
        <v>348</v>
      </c>
      <c r="B57" s="71">
        <v>1</v>
      </c>
      <c r="C57" s="6"/>
      <c r="D57" s="53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1"/>
    </row>
    <row r="58" spans="1:18" x14ac:dyDescent="0.15">
      <c r="A58" s="66" t="s">
        <v>227</v>
      </c>
      <c r="B58" s="71">
        <v>1</v>
      </c>
      <c r="C58" s="6"/>
      <c r="D58" s="53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1"/>
    </row>
    <row r="59" spans="1:18" x14ac:dyDescent="0.15">
      <c r="A59" s="66" t="s">
        <v>349</v>
      </c>
      <c r="B59" s="71"/>
      <c r="C59" s="6"/>
      <c r="D59" s="53">
        <v>1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1"/>
    </row>
    <row r="60" spans="1:18" x14ac:dyDescent="0.15">
      <c r="A60" s="66" t="s">
        <v>239</v>
      </c>
      <c r="B60" s="71">
        <v>1</v>
      </c>
      <c r="C60" s="6"/>
      <c r="D60" s="53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1"/>
    </row>
    <row r="61" spans="1:18" x14ac:dyDescent="0.15">
      <c r="A61" s="67" t="s">
        <v>328</v>
      </c>
      <c r="B61" s="71"/>
      <c r="C61" s="6"/>
      <c r="D61" s="54">
        <v>1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1"/>
    </row>
    <row r="62" spans="1:18" x14ac:dyDescent="0.15">
      <c r="A62" s="67" t="s">
        <v>230</v>
      </c>
      <c r="B62" s="72">
        <v>1</v>
      </c>
      <c r="C62" s="6"/>
      <c r="D62" s="53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1"/>
    </row>
    <row r="63" spans="1:18" x14ac:dyDescent="0.15">
      <c r="A63" s="66" t="s">
        <v>265</v>
      </c>
      <c r="B63" s="71"/>
      <c r="C63" s="6">
        <v>1</v>
      </c>
      <c r="D63" s="53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1"/>
    </row>
    <row r="64" spans="1:18" x14ac:dyDescent="0.15">
      <c r="A64" s="66" t="s">
        <v>236</v>
      </c>
      <c r="B64" s="71">
        <v>1</v>
      </c>
      <c r="C64" s="6"/>
      <c r="D64" s="53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1"/>
    </row>
    <row r="65" spans="1:18" x14ac:dyDescent="0.15">
      <c r="A65" s="66" t="s">
        <v>232</v>
      </c>
      <c r="B65" s="71">
        <v>1</v>
      </c>
      <c r="C65" s="6"/>
      <c r="D65" s="53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1"/>
    </row>
    <row r="66" spans="1:18" x14ac:dyDescent="0.15">
      <c r="A66" s="66" t="s">
        <v>350</v>
      </c>
      <c r="B66" s="71"/>
      <c r="C66" s="6">
        <v>2</v>
      </c>
      <c r="D66" s="53">
        <v>1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1"/>
    </row>
    <row r="67" spans="1:18" x14ac:dyDescent="0.15">
      <c r="A67" s="69" t="s">
        <v>224</v>
      </c>
      <c r="B67" s="74">
        <v>1</v>
      </c>
      <c r="C67" s="7"/>
      <c r="D67" s="55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3"/>
    </row>
  </sheetData>
  <phoneticPr fontId="3"/>
  <pageMargins left="1.1000000000000001" right="0.46" top="0.98399999999999999" bottom="0.61" header="0.51200000000000001" footer="0.51200000000000001"/>
  <pageSetup paperSize="9" scale="80" orientation="portrait" verticalDpi="300" r:id="rId1"/>
  <headerFooter alignWithMargins="0">
    <oddHeader>&amp;C&amp;"ＭＳ ゴシック,標準"&amp;14就職先一覧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Q162"/>
  <sheetViews>
    <sheetView view="pageBreakPreview" topLeftCell="A13" zoomScale="120" zoomScaleNormal="148" zoomScaleSheetLayoutView="120" workbookViewId="0">
      <pane xSplit="2" topLeftCell="C1" activePane="topRight" state="frozen"/>
      <selection activeCell="N32" sqref="N32"/>
      <selection pane="topRight" activeCell="T32" sqref="T32"/>
    </sheetView>
  </sheetViews>
  <sheetFormatPr defaultRowHeight="13.5" x14ac:dyDescent="0.15"/>
  <cols>
    <col min="1" max="1" width="13" style="2" customWidth="1"/>
    <col min="2" max="2" width="25.625" style="51" customWidth="1"/>
    <col min="3" max="17" width="4.625" style="2" customWidth="1"/>
    <col min="18" max="19" width="4.625" style="1" customWidth="1"/>
    <col min="20" max="16384" width="9" style="1"/>
  </cols>
  <sheetData>
    <row r="1" spans="1:17" x14ac:dyDescent="0.15">
      <c r="B1" s="50" t="s">
        <v>385</v>
      </c>
    </row>
    <row r="2" spans="1:17" x14ac:dyDescent="0.15">
      <c r="B2" s="50"/>
    </row>
    <row r="3" spans="1:17" x14ac:dyDescent="0.15">
      <c r="B3" s="50" t="s">
        <v>382</v>
      </c>
      <c r="C3" s="544" t="s">
        <v>506</v>
      </c>
      <c r="D3" s="545"/>
      <c r="E3" s="546"/>
      <c r="F3" s="42"/>
      <c r="G3" s="547" t="s">
        <v>504</v>
      </c>
      <c r="H3" s="548"/>
      <c r="I3" s="549"/>
      <c r="J3" s="79"/>
      <c r="K3" s="80"/>
      <c r="L3" s="80"/>
      <c r="M3" s="80"/>
      <c r="N3" s="80"/>
      <c r="O3" s="80"/>
      <c r="P3" s="80"/>
      <c r="Q3" s="80"/>
    </row>
    <row r="4" spans="1:17" x14ac:dyDescent="0.15">
      <c r="A4" s="184" t="s">
        <v>623</v>
      </c>
      <c r="B4" s="102" t="s">
        <v>507</v>
      </c>
      <c r="C4" s="16">
        <v>10</v>
      </c>
      <c r="D4" s="17">
        <v>11</v>
      </c>
      <c r="E4" s="17">
        <v>12</v>
      </c>
      <c r="F4" s="17">
        <v>13</v>
      </c>
      <c r="G4" s="20">
        <v>14</v>
      </c>
      <c r="H4" s="20">
        <v>15</v>
      </c>
      <c r="I4" s="20">
        <v>16</v>
      </c>
      <c r="J4" s="20">
        <v>17</v>
      </c>
      <c r="K4" s="20">
        <v>18</v>
      </c>
      <c r="L4" s="20">
        <v>19</v>
      </c>
      <c r="M4" s="20">
        <v>20</v>
      </c>
      <c r="N4" s="20">
        <v>21</v>
      </c>
      <c r="O4" s="20">
        <v>22</v>
      </c>
      <c r="P4" s="20">
        <v>23</v>
      </c>
      <c r="Q4" s="334">
        <v>24</v>
      </c>
    </row>
    <row r="5" spans="1:17" x14ac:dyDescent="0.15">
      <c r="A5" s="291" t="s">
        <v>864</v>
      </c>
      <c r="B5" s="296" t="s">
        <v>473</v>
      </c>
      <c r="C5" s="285"/>
      <c r="D5" s="170"/>
      <c r="E5" s="170"/>
      <c r="F5" s="171">
        <v>1</v>
      </c>
      <c r="G5" s="170"/>
      <c r="H5" s="170"/>
      <c r="I5" s="172"/>
      <c r="J5" s="172"/>
      <c r="K5" s="172"/>
      <c r="L5" s="172"/>
      <c r="M5" s="172"/>
      <c r="N5" s="172"/>
      <c r="O5" s="172"/>
      <c r="P5" s="172"/>
      <c r="Q5" s="173"/>
    </row>
    <row r="6" spans="1:17" x14ac:dyDescent="0.15">
      <c r="A6" s="292" t="s">
        <v>992</v>
      </c>
      <c r="B6" s="287" t="s">
        <v>993</v>
      </c>
      <c r="C6" s="211"/>
      <c r="D6" s="212"/>
      <c r="E6" s="212"/>
      <c r="F6" s="212"/>
      <c r="G6" s="212"/>
      <c r="H6" s="212"/>
      <c r="I6" s="212"/>
      <c r="J6" s="212"/>
      <c r="K6" s="212"/>
      <c r="L6" s="212"/>
      <c r="M6" s="297">
        <v>1</v>
      </c>
      <c r="N6" s="212"/>
      <c r="O6" s="212"/>
      <c r="P6" s="297">
        <v>1</v>
      </c>
      <c r="Q6" s="284"/>
    </row>
    <row r="7" spans="1:17" x14ac:dyDescent="0.15">
      <c r="A7" s="293" t="s">
        <v>994</v>
      </c>
      <c r="B7" s="287" t="s">
        <v>1166</v>
      </c>
      <c r="C7" s="99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181">
        <v>1</v>
      </c>
    </row>
    <row r="8" spans="1:17" x14ac:dyDescent="0.15">
      <c r="A8" s="293" t="s">
        <v>6</v>
      </c>
      <c r="B8" s="288" t="s">
        <v>213</v>
      </c>
      <c r="C8" s="76"/>
      <c r="D8" s="34">
        <v>1</v>
      </c>
      <c r="E8" s="3"/>
      <c r="F8" s="3"/>
      <c r="G8" s="3"/>
      <c r="H8" s="3"/>
      <c r="I8" s="84"/>
      <c r="J8" s="84"/>
      <c r="K8" s="84"/>
      <c r="L8" s="84"/>
      <c r="M8" s="84"/>
      <c r="N8" s="84"/>
      <c r="O8" s="84"/>
      <c r="P8" s="84"/>
      <c r="Q8" s="81"/>
    </row>
    <row r="9" spans="1:17" x14ac:dyDescent="0.15">
      <c r="A9" s="293" t="s">
        <v>931</v>
      </c>
      <c r="B9" s="289" t="s">
        <v>52</v>
      </c>
      <c r="C9" s="99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129">
        <v>1</v>
      </c>
      <c r="P9" s="84"/>
      <c r="Q9" s="81"/>
    </row>
    <row r="10" spans="1:17" x14ac:dyDescent="0.15">
      <c r="A10" s="294" t="s">
        <v>18</v>
      </c>
      <c r="B10" s="287" t="s">
        <v>583</v>
      </c>
      <c r="C10" s="211"/>
      <c r="D10" s="212"/>
      <c r="E10" s="84"/>
      <c r="F10" s="84"/>
      <c r="G10" s="84"/>
      <c r="H10" s="84"/>
      <c r="I10" s="84"/>
      <c r="J10" s="120">
        <v>1</v>
      </c>
      <c r="K10" s="84"/>
      <c r="L10" s="84"/>
      <c r="M10" s="84"/>
      <c r="N10" s="84"/>
      <c r="O10" s="84"/>
      <c r="P10" s="84"/>
      <c r="Q10" s="81"/>
    </row>
    <row r="11" spans="1:17" x14ac:dyDescent="0.15">
      <c r="A11" s="293" t="s">
        <v>998</v>
      </c>
      <c r="B11" s="288" t="s">
        <v>47</v>
      </c>
      <c r="C11" s="77">
        <v>1</v>
      </c>
      <c r="D11" s="3"/>
      <c r="E11" s="3"/>
      <c r="F11" s="3"/>
      <c r="G11" s="3"/>
      <c r="H11" s="3"/>
      <c r="I11" s="84"/>
      <c r="J11" s="84"/>
      <c r="K11" s="84"/>
      <c r="L11" s="84"/>
      <c r="M11" s="84"/>
      <c r="N11" s="84"/>
      <c r="O11" s="84"/>
      <c r="P11" s="84"/>
      <c r="Q11" s="81"/>
    </row>
    <row r="12" spans="1:17" x14ac:dyDescent="0.15">
      <c r="A12" s="293" t="s">
        <v>999</v>
      </c>
      <c r="B12" s="289" t="s">
        <v>702</v>
      </c>
      <c r="C12" s="99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29">
        <v>1</v>
      </c>
      <c r="O12" s="84"/>
      <c r="P12" s="84"/>
      <c r="Q12" s="81"/>
    </row>
    <row r="13" spans="1:17" x14ac:dyDescent="0.15">
      <c r="A13" s="293" t="s">
        <v>1000</v>
      </c>
      <c r="B13" s="290" t="s">
        <v>117</v>
      </c>
      <c r="C13" s="76"/>
      <c r="D13" s="29">
        <v>1</v>
      </c>
      <c r="E13" s="3"/>
      <c r="F13" s="3"/>
      <c r="G13" s="3"/>
      <c r="H13" s="3"/>
      <c r="I13" s="84"/>
      <c r="J13" s="84"/>
      <c r="K13" s="84"/>
      <c r="L13" s="84"/>
      <c r="M13" s="84"/>
      <c r="N13" s="84"/>
      <c r="O13" s="84"/>
      <c r="P13" s="84"/>
      <c r="Q13" s="81"/>
    </row>
    <row r="14" spans="1:17" x14ac:dyDescent="0.15">
      <c r="A14" s="293" t="s">
        <v>624</v>
      </c>
      <c r="B14" s="90" t="s">
        <v>119</v>
      </c>
      <c r="C14" s="76"/>
      <c r="D14" s="3"/>
      <c r="E14" s="29">
        <v>1</v>
      </c>
      <c r="F14" s="3"/>
      <c r="G14" s="3"/>
      <c r="H14" s="3"/>
      <c r="I14" s="84"/>
      <c r="J14" s="84"/>
      <c r="K14" s="84"/>
      <c r="L14" s="84"/>
      <c r="M14" s="84"/>
      <c r="N14" s="84"/>
      <c r="O14" s="84"/>
      <c r="P14" s="84"/>
      <c r="Q14" s="81"/>
    </row>
    <row r="15" spans="1:17" x14ac:dyDescent="0.15">
      <c r="A15" s="293" t="s">
        <v>1001</v>
      </c>
      <c r="B15" s="288" t="s">
        <v>604</v>
      </c>
      <c r="C15" s="99"/>
      <c r="D15" s="84"/>
      <c r="E15" s="84"/>
      <c r="F15" s="84"/>
      <c r="G15" s="84"/>
      <c r="H15" s="84"/>
      <c r="I15" s="84"/>
      <c r="J15" s="84"/>
      <c r="K15" s="34">
        <v>1</v>
      </c>
      <c r="L15" s="84"/>
      <c r="M15" s="84"/>
      <c r="N15" s="84"/>
      <c r="O15" s="84"/>
      <c r="P15" s="84"/>
      <c r="Q15" s="81"/>
    </row>
    <row r="16" spans="1:17" x14ac:dyDescent="0.15">
      <c r="A16" s="293" t="s">
        <v>1002</v>
      </c>
      <c r="B16" s="287" t="s">
        <v>700</v>
      </c>
      <c r="C16" s="99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120">
        <v>1</v>
      </c>
      <c r="O16" s="84"/>
      <c r="P16" s="120">
        <v>1</v>
      </c>
      <c r="Q16" s="81"/>
    </row>
    <row r="17" spans="1:17" x14ac:dyDescent="0.15">
      <c r="A17" s="294" t="s">
        <v>947</v>
      </c>
      <c r="B17" s="89" t="s">
        <v>456</v>
      </c>
      <c r="C17" s="76"/>
      <c r="D17" s="3"/>
      <c r="E17" s="3"/>
      <c r="F17" s="3"/>
      <c r="G17" s="3"/>
      <c r="H17" s="34">
        <v>1</v>
      </c>
      <c r="I17" s="84"/>
      <c r="J17" s="84"/>
      <c r="K17" s="84"/>
      <c r="L17" s="120">
        <v>1</v>
      </c>
      <c r="M17" s="84"/>
      <c r="N17" s="120">
        <v>1</v>
      </c>
      <c r="O17" s="120">
        <v>1</v>
      </c>
      <c r="P17" s="84"/>
      <c r="Q17" s="81"/>
    </row>
    <row r="18" spans="1:17" x14ac:dyDescent="0.15">
      <c r="A18" s="293" t="s">
        <v>9</v>
      </c>
      <c r="B18" s="89" t="s">
        <v>361</v>
      </c>
      <c r="C18" s="76"/>
      <c r="D18" s="3"/>
      <c r="E18" s="3"/>
      <c r="F18" s="3"/>
      <c r="G18" s="34">
        <v>1</v>
      </c>
      <c r="H18" s="3"/>
      <c r="I18" s="84"/>
      <c r="J18" s="84"/>
      <c r="K18" s="84"/>
      <c r="L18" s="84"/>
      <c r="M18" s="84"/>
      <c r="N18" s="84"/>
      <c r="O18" s="84"/>
      <c r="P18" s="84"/>
      <c r="Q18" s="81"/>
    </row>
    <row r="19" spans="1:17" x14ac:dyDescent="0.15">
      <c r="A19" s="293" t="s">
        <v>951</v>
      </c>
      <c r="B19" s="290" t="s">
        <v>310</v>
      </c>
      <c r="C19" s="78">
        <v>1</v>
      </c>
      <c r="D19" s="3"/>
      <c r="E19" s="3"/>
      <c r="F19" s="3"/>
      <c r="G19" s="3"/>
      <c r="H19" s="3"/>
      <c r="I19" s="84"/>
      <c r="J19" s="84"/>
      <c r="K19" s="84"/>
      <c r="L19" s="84"/>
      <c r="M19" s="84"/>
      <c r="N19" s="84"/>
      <c r="O19" s="84"/>
      <c r="P19" s="84"/>
      <c r="Q19" s="81"/>
    </row>
    <row r="20" spans="1:17" x14ac:dyDescent="0.15">
      <c r="A20" s="293" t="s">
        <v>889</v>
      </c>
      <c r="B20" s="289" t="s">
        <v>825</v>
      </c>
      <c r="C20" s="99"/>
      <c r="D20" s="3"/>
      <c r="E20" s="3"/>
      <c r="F20" s="3"/>
      <c r="G20" s="3"/>
      <c r="H20" s="3"/>
      <c r="I20" s="84"/>
      <c r="J20" s="84"/>
      <c r="K20" s="84"/>
      <c r="L20" s="84"/>
      <c r="M20" s="84"/>
      <c r="N20" s="84"/>
      <c r="O20" s="84"/>
      <c r="P20" s="84"/>
      <c r="Q20" s="191">
        <v>1</v>
      </c>
    </row>
    <row r="21" spans="1:17" x14ac:dyDescent="0.15">
      <c r="A21" s="293" t="s">
        <v>891</v>
      </c>
      <c r="B21" s="287" t="s">
        <v>741</v>
      </c>
      <c r="C21" s="99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120">
        <v>1</v>
      </c>
      <c r="P21" s="84"/>
      <c r="Q21" s="81"/>
    </row>
    <row r="22" spans="1:17" x14ac:dyDescent="0.15">
      <c r="A22" s="293" t="s">
        <v>1005</v>
      </c>
      <c r="B22" s="288" t="s">
        <v>377</v>
      </c>
      <c r="C22" s="76"/>
      <c r="D22" s="3"/>
      <c r="E22" s="3"/>
      <c r="F22" s="3"/>
      <c r="G22" s="34">
        <v>1</v>
      </c>
      <c r="H22" s="3"/>
      <c r="I22" s="84"/>
      <c r="J22" s="84"/>
      <c r="K22" s="84"/>
      <c r="L22" s="84"/>
      <c r="M22" s="84"/>
      <c r="N22" s="84"/>
      <c r="O22" s="84"/>
      <c r="P22" s="84"/>
      <c r="Q22" s="81"/>
    </row>
    <row r="23" spans="1:17" x14ac:dyDescent="0.15">
      <c r="A23" s="293" t="s">
        <v>1006</v>
      </c>
      <c r="B23" s="290" t="s">
        <v>29</v>
      </c>
      <c r="C23" s="78">
        <v>1</v>
      </c>
      <c r="D23" s="3"/>
      <c r="E23" s="3"/>
      <c r="F23" s="3"/>
      <c r="G23" s="3"/>
      <c r="H23" s="3"/>
      <c r="I23" s="84"/>
      <c r="J23" s="84"/>
      <c r="K23" s="84"/>
      <c r="L23" s="129">
        <v>1</v>
      </c>
      <c r="M23" s="84"/>
      <c r="N23" s="84"/>
      <c r="O23" s="84"/>
      <c r="P23" s="84"/>
      <c r="Q23" s="81"/>
    </row>
    <row r="24" spans="1:17" x14ac:dyDescent="0.15">
      <c r="A24" s="293" t="s">
        <v>1007</v>
      </c>
      <c r="B24" s="89" t="s">
        <v>120</v>
      </c>
      <c r="C24" s="76"/>
      <c r="D24" s="3"/>
      <c r="E24" s="34">
        <v>1</v>
      </c>
      <c r="F24" s="3"/>
      <c r="G24" s="3"/>
      <c r="H24" s="3"/>
      <c r="I24" s="84"/>
      <c r="J24" s="84"/>
      <c r="K24" s="84"/>
      <c r="L24" s="84"/>
      <c r="M24" s="84"/>
      <c r="N24" s="84"/>
      <c r="O24" s="84"/>
      <c r="P24" s="84"/>
      <c r="Q24" s="81"/>
    </row>
    <row r="25" spans="1:17" x14ac:dyDescent="0.15">
      <c r="A25" s="294" t="s">
        <v>1008</v>
      </c>
      <c r="B25" s="289" t="s">
        <v>821</v>
      </c>
      <c r="C25" s="76"/>
      <c r="D25" s="3"/>
      <c r="E25" s="84"/>
      <c r="F25" s="3"/>
      <c r="G25" s="3"/>
      <c r="H25" s="3"/>
      <c r="I25" s="84"/>
      <c r="J25" s="84"/>
      <c r="K25" s="84"/>
      <c r="L25" s="84"/>
      <c r="M25" s="84"/>
      <c r="N25" s="84"/>
      <c r="O25" s="84"/>
      <c r="P25" s="84"/>
      <c r="Q25" s="191">
        <v>1</v>
      </c>
    </row>
    <row r="26" spans="1:17" x14ac:dyDescent="0.15">
      <c r="A26" s="293" t="s">
        <v>1009</v>
      </c>
      <c r="B26" s="289" t="s">
        <v>701</v>
      </c>
      <c r="C26" s="9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129">
        <v>1</v>
      </c>
      <c r="O26" s="84"/>
      <c r="P26" s="84"/>
      <c r="Q26" s="81"/>
    </row>
    <row r="27" spans="1:17" x14ac:dyDescent="0.15">
      <c r="A27" s="293" t="s">
        <v>1010</v>
      </c>
      <c r="B27" s="287" t="s">
        <v>621</v>
      </c>
      <c r="C27" s="99"/>
      <c r="D27" s="84"/>
      <c r="E27" s="84"/>
      <c r="F27" s="84"/>
      <c r="G27" s="84"/>
      <c r="H27" s="84"/>
      <c r="I27" s="84"/>
      <c r="J27" s="84"/>
      <c r="K27" s="84"/>
      <c r="L27" s="120">
        <v>1</v>
      </c>
      <c r="M27" s="84"/>
      <c r="N27" s="84"/>
      <c r="O27" s="120">
        <v>1</v>
      </c>
      <c r="P27" s="84"/>
      <c r="Q27" s="81"/>
    </row>
    <row r="28" spans="1:17" x14ac:dyDescent="0.15">
      <c r="A28" s="293" t="s">
        <v>1011</v>
      </c>
      <c r="B28" s="288" t="s">
        <v>294</v>
      </c>
      <c r="C28" s="76"/>
      <c r="D28" s="34">
        <v>1</v>
      </c>
      <c r="E28" s="3"/>
      <c r="F28" s="3"/>
      <c r="G28" s="3"/>
      <c r="H28" s="3"/>
      <c r="I28" s="84"/>
      <c r="J28" s="34">
        <v>1</v>
      </c>
      <c r="K28" s="84"/>
      <c r="L28" s="84"/>
      <c r="M28" s="84"/>
      <c r="N28" s="84"/>
      <c r="O28" s="84"/>
      <c r="P28" s="84"/>
      <c r="Q28" s="81"/>
    </row>
    <row r="29" spans="1:17" x14ac:dyDescent="0.15">
      <c r="A29" s="293" t="s">
        <v>1012</v>
      </c>
      <c r="B29" s="89" t="s">
        <v>449</v>
      </c>
      <c r="C29" s="76"/>
      <c r="D29" s="3"/>
      <c r="E29" s="3"/>
      <c r="F29" s="34">
        <v>1</v>
      </c>
      <c r="G29" s="3"/>
      <c r="H29" s="3"/>
      <c r="I29" s="84"/>
      <c r="J29" s="84"/>
      <c r="K29" s="84"/>
      <c r="L29" s="84"/>
      <c r="M29" s="84"/>
      <c r="N29" s="84"/>
      <c r="O29" s="84"/>
      <c r="P29" s="84"/>
      <c r="Q29" s="81"/>
    </row>
    <row r="30" spans="1:17" x14ac:dyDescent="0.15">
      <c r="A30" s="293" t="s">
        <v>12</v>
      </c>
      <c r="B30" s="288" t="s">
        <v>451</v>
      </c>
      <c r="C30" s="77">
        <v>1</v>
      </c>
      <c r="D30" s="84"/>
      <c r="E30" s="3"/>
      <c r="F30" s="3"/>
      <c r="G30" s="34">
        <v>1</v>
      </c>
      <c r="H30" s="3"/>
      <c r="I30" s="84"/>
      <c r="J30" s="84"/>
      <c r="K30" s="84"/>
      <c r="L30" s="84"/>
      <c r="M30" s="84"/>
      <c r="N30" s="84"/>
      <c r="O30" s="84"/>
      <c r="P30" s="84"/>
      <c r="Q30" s="81"/>
    </row>
    <row r="31" spans="1:17" x14ac:dyDescent="0.15">
      <c r="A31" s="293" t="s">
        <v>13</v>
      </c>
      <c r="B31" s="290" t="s">
        <v>450</v>
      </c>
      <c r="C31" s="76"/>
      <c r="D31" s="3"/>
      <c r="E31" s="3"/>
      <c r="F31" s="29">
        <v>1</v>
      </c>
      <c r="G31" s="3"/>
      <c r="H31" s="3"/>
      <c r="I31" s="84"/>
      <c r="J31" s="84"/>
      <c r="K31" s="84"/>
      <c r="L31" s="84"/>
      <c r="M31" s="84"/>
      <c r="N31" s="84"/>
      <c r="O31" s="84"/>
      <c r="P31" s="84"/>
      <c r="Q31" s="81"/>
    </row>
    <row r="32" spans="1:17" x14ac:dyDescent="0.15">
      <c r="A32" s="293" t="s">
        <v>1013</v>
      </c>
      <c r="B32" s="288" t="s">
        <v>296</v>
      </c>
      <c r="C32" s="76"/>
      <c r="D32" s="3"/>
      <c r="E32" s="3"/>
      <c r="F32" s="34">
        <v>1</v>
      </c>
      <c r="G32" s="3"/>
      <c r="H32" s="3"/>
      <c r="I32" s="84"/>
      <c r="J32" s="84"/>
      <c r="K32" s="84"/>
      <c r="L32" s="120">
        <v>1</v>
      </c>
      <c r="M32" s="84"/>
      <c r="N32" s="84"/>
      <c r="O32" s="120">
        <v>1</v>
      </c>
      <c r="P32" s="84"/>
      <c r="Q32" s="81"/>
    </row>
    <row r="33" spans="1:17" x14ac:dyDescent="0.15">
      <c r="A33" s="293" t="s">
        <v>1014</v>
      </c>
      <c r="B33" s="287" t="s">
        <v>822</v>
      </c>
      <c r="C33" s="76"/>
      <c r="D33" s="3"/>
      <c r="E33" s="3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181">
        <v>1</v>
      </c>
    </row>
    <row r="34" spans="1:17" x14ac:dyDescent="0.15">
      <c r="A34" s="293" t="s">
        <v>965</v>
      </c>
      <c r="B34" s="288" t="s">
        <v>423</v>
      </c>
      <c r="C34" s="99"/>
      <c r="D34" s="84"/>
      <c r="E34" s="84"/>
      <c r="F34" s="84"/>
      <c r="G34" s="84"/>
      <c r="H34" s="84"/>
      <c r="I34" s="84"/>
      <c r="J34" s="84"/>
      <c r="K34" s="34">
        <v>1</v>
      </c>
      <c r="L34" s="84"/>
      <c r="M34" s="84"/>
      <c r="N34" s="84"/>
      <c r="O34" s="84"/>
      <c r="P34" s="84"/>
      <c r="Q34" s="81"/>
    </row>
    <row r="35" spans="1:17" x14ac:dyDescent="0.15">
      <c r="A35" s="293" t="s">
        <v>1015</v>
      </c>
      <c r="B35" s="288" t="s">
        <v>618</v>
      </c>
      <c r="C35" s="99"/>
      <c r="D35" s="84"/>
      <c r="E35" s="84"/>
      <c r="F35" s="84"/>
      <c r="G35" s="84"/>
      <c r="H35" s="84"/>
      <c r="I35" s="84"/>
      <c r="J35" s="84"/>
      <c r="K35" s="34">
        <v>1</v>
      </c>
      <c r="L35" s="84"/>
      <c r="M35" s="84"/>
      <c r="N35" s="84"/>
      <c r="O35" s="84"/>
      <c r="P35" s="84"/>
      <c r="Q35" s="81"/>
    </row>
    <row r="36" spans="1:17" x14ac:dyDescent="0.15">
      <c r="A36" s="293" t="s">
        <v>1016</v>
      </c>
      <c r="B36" s="288" t="s">
        <v>467</v>
      </c>
      <c r="C36" s="99"/>
      <c r="D36" s="84"/>
      <c r="E36" s="84"/>
      <c r="F36" s="84"/>
      <c r="G36" s="84"/>
      <c r="H36" s="84"/>
      <c r="I36" s="84"/>
      <c r="J36" s="84"/>
      <c r="K36" s="34">
        <v>2</v>
      </c>
      <c r="L36" s="84"/>
      <c r="M36" s="84"/>
      <c r="N36" s="84"/>
      <c r="O36" s="84"/>
      <c r="P36" s="84"/>
      <c r="Q36" s="81"/>
    </row>
    <row r="37" spans="1:17" x14ac:dyDescent="0.15">
      <c r="A37" s="295" t="s">
        <v>1017</v>
      </c>
      <c r="B37" s="288" t="s">
        <v>580</v>
      </c>
      <c r="C37" s="99"/>
      <c r="D37" s="84"/>
      <c r="E37" s="84"/>
      <c r="F37" s="84"/>
      <c r="G37" s="84"/>
      <c r="H37" s="84"/>
      <c r="I37" s="34">
        <v>1</v>
      </c>
      <c r="J37" s="84"/>
      <c r="K37" s="84"/>
      <c r="L37" s="84"/>
      <c r="M37" s="84"/>
      <c r="N37" s="84"/>
      <c r="O37" s="84"/>
      <c r="P37" s="84"/>
      <c r="Q37" s="81"/>
    </row>
    <row r="38" spans="1:17" x14ac:dyDescent="0.15">
      <c r="A38" s="293" t="s">
        <v>1018</v>
      </c>
      <c r="B38" s="288" t="s">
        <v>582</v>
      </c>
      <c r="C38" s="99"/>
      <c r="D38" s="84"/>
      <c r="E38" s="84"/>
      <c r="F38" s="84"/>
      <c r="G38" s="84"/>
      <c r="H38" s="84"/>
      <c r="I38" s="84"/>
      <c r="J38" s="34">
        <v>1</v>
      </c>
      <c r="K38" s="84"/>
      <c r="L38" s="84"/>
      <c r="M38" s="84"/>
      <c r="N38" s="84"/>
      <c r="O38" s="84"/>
      <c r="P38" s="84"/>
      <c r="Q38" s="81"/>
    </row>
    <row r="39" spans="1:17" x14ac:dyDescent="0.15">
      <c r="A39" s="295" t="s">
        <v>909</v>
      </c>
      <c r="B39" s="288" t="s">
        <v>578</v>
      </c>
      <c r="C39" s="99"/>
      <c r="D39" s="84"/>
      <c r="E39" s="84"/>
      <c r="F39" s="84"/>
      <c r="G39" s="84"/>
      <c r="H39" s="84"/>
      <c r="I39" s="34">
        <v>1</v>
      </c>
      <c r="J39" s="84"/>
      <c r="K39" s="84"/>
      <c r="L39" s="84"/>
      <c r="M39" s="84"/>
      <c r="N39" s="84"/>
      <c r="O39" s="84"/>
      <c r="P39" s="84"/>
      <c r="Q39" s="81"/>
    </row>
    <row r="40" spans="1:17" x14ac:dyDescent="0.15">
      <c r="A40" s="294" t="s">
        <v>976</v>
      </c>
      <c r="B40" s="290" t="s">
        <v>452</v>
      </c>
      <c r="C40" s="76"/>
      <c r="D40" s="3"/>
      <c r="E40" s="3"/>
      <c r="F40" s="29">
        <v>1</v>
      </c>
      <c r="G40" s="3"/>
      <c r="H40" s="3"/>
      <c r="I40" s="84"/>
      <c r="J40" s="84"/>
      <c r="K40" s="84"/>
      <c r="L40" s="84"/>
      <c r="M40" s="84"/>
      <c r="N40" s="84"/>
      <c r="O40" s="84"/>
      <c r="P40" s="84"/>
      <c r="Q40" s="81"/>
    </row>
    <row r="41" spans="1:17" x14ac:dyDescent="0.15">
      <c r="A41" s="293" t="s">
        <v>978</v>
      </c>
      <c r="B41" s="287" t="s">
        <v>72</v>
      </c>
      <c r="C41" s="9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120">
        <v>1</v>
      </c>
      <c r="P41" s="84"/>
      <c r="Q41" s="81"/>
    </row>
    <row r="42" spans="1:17" x14ac:dyDescent="0.15">
      <c r="A42" s="295" t="s">
        <v>1019</v>
      </c>
      <c r="B42" s="288" t="s">
        <v>581</v>
      </c>
      <c r="C42" s="99"/>
      <c r="D42" s="84"/>
      <c r="E42" s="84"/>
      <c r="F42" s="84"/>
      <c r="G42" s="84"/>
      <c r="H42" s="84"/>
      <c r="I42" s="34">
        <v>1</v>
      </c>
      <c r="J42" s="84"/>
      <c r="K42" s="84"/>
      <c r="L42" s="84"/>
      <c r="M42" s="84"/>
      <c r="N42" s="84"/>
      <c r="O42" s="84"/>
      <c r="P42" s="84"/>
      <c r="Q42" s="81"/>
    </row>
    <row r="43" spans="1:17" x14ac:dyDescent="0.15">
      <c r="A43" s="293" t="s">
        <v>1020</v>
      </c>
      <c r="B43" s="287" t="s">
        <v>823</v>
      </c>
      <c r="C43" s="99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181">
        <v>1</v>
      </c>
    </row>
    <row r="44" spans="1:17" x14ac:dyDescent="0.15">
      <c r="A44" s="293" t="s">
        <v>1021</v>
      </c>
      <c r="B44" s="287" t="s">
        <v>824</v>
      </c>
      <c r="C44" s="9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181">
        <v>1</v>
      </c>
    </row>
    <row r="45" spans="1:17" x14ac:dyDescent="0.15">
      <c r="A45" s="295" t="s">
        <v>1022</v>
      </c>
      <c r="B45" s="289" t="s">
        <v>645</v>
      </c>
      <c r="C45" s="99"/>
      <c r="D45" s="84"/>
      <c r="E45" s="84"/>
      <c r="F45" s="84"/>
      <c r="G45" s="84"/>
      <c r="H45" s="84"/>
      <c r="I45" s="84"/>
      <c r="J45" s="84"/>
      <c r="K45" s="84"/>
      <c r="L45" s="129">
        <v>1</v>
      </c>
      <c r="M45" s="84"/>
      <c r="N45" s="84"/>
      <c r="O45" s="84"/>
      <c r="P45" s="84"/>
      <c r="Q45" s="81"/>
    </row>
    <row r="46" spans="1:17" x14ac:dyDescent="0.15">
      <c r="A46" s="293" t="s">
        <v>980</v>
      </c>
      <c r="B46" s="290" t="s">
        <v>198</v>
      </c>
      <c r="C46" s="76"/>
      <c r="D46" s="3"/>
      <c r="E46" s="3"/>
      <c r="F46" s="3"/>
      <c r="G46" s="3"/>
      <c r="H46" s="29">
        <v>1</v>
      </c>
      <c r="I46" s="84"/>
      <c r="J46" s="84"/>
      <c r="K46" s="84"/>
      <c r="L46" s="84"/>
      <c r="M46" s="84"/>
      <c r="N46" s="84"/>
      <c r="O46" s="84"/>
      <c r="P46" s="84"/>
      <c r="Q46" s="81"/>
    </row>
    <row r="47" spans="1:17" x14ac:dyDescent="0.15">
      <c r="A47" s="293" t="s">
        <v>22</v>
      </c>
      <c r="B47" s="288" t="s">
        <v>579</v>
      </c>
      <c r="C47" s="99"/>
      <c r="D47" s="84"/>
      <c r="E47" s="84"/>
      <c r="F47" s="84"/>
      <c r="G47" s="84"/>
      <c r="H47" s="84"/>
      <c r="I47" s="34">
        <v>1</v>
      </c>
      <c r="J47" s="84"/>
      <c r="K47" s="84"/>
      <c r="L47" s="84"/>
      <c r="M47" s="84"/>
      <c r="N47" s="84"/>
      <c r="O47" s="84"/>
      <c r="P47" s="84"/>
      <c r="Q47" s="81"/>
    </row>
    <row r="48" spans="1:17" x14ac:dyDescent="0.15">
      <c r="A48" s="293" t="s">
        <v>3</v>
      </c>
      <c r="B48" s="288" t="s">
        <v>15</v>
      </c>
      <c r="C48" s="99"/>
      <c r="D48" s="84"/>
      <c r="E48" s="84"/>
      <c r="F48" s="84"/>
      <c r="G48" s="84"/>
      <c r="H48" s="84"/>
      <c r="I48" s="84"/>
      <c r="J48" s="84"/>
      <c r="K48" s="34">
        <v>1</v>
      </c>
      <c r="L48" s="84"/>
      <c r="M48" s="84"/>
      <c r="N48" s="84"/>
      <c r="O48" s="84"/>
      <c r="P48" s="84"/>
      <c r="Q48" s="81"/>
    </row>
    <row r="49" spans="1:17" x14ac:dyDescent="0.15">
      <c r="A49" s="341"/>
      <c r="B49" s="342"/>
      <c r="C49" s="17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2"/>
    </row>
    <row r="50" spans="1:17" x14ac:dyDescent="0.15">
      <c r="A50" s="188"/>
      <c r="B50" s="189"/>
      <c r="C50" s="83">
        <f t="shared" ref="C50:P50" si="0">SUM(C5:C49)</f>
        <v>4</v>
      </c>
      <c r="D50" s="83">
        <f t="shared" si="0"/>
        <v>3</v>
      </c>
      <c r="E50" s="83">
        <f t="shared" si="0"/>
        <v>2</v>
      </c>
      <c r="F50" s="83">
        <f t="shared" si="0"/>
        <v>5</v>
      </c>
      <c r="G50" s="83">
        <f t="shared" si="0"/>
        <v>3</v>
      </c>
      <c r="H50" s="83">
        <f t="shared" si="0"/>
        <v>2</v>
      </c>
      <c r="I50" s="83">
        <f t="shared" si="0"/>
        <v>4</v>
      </c>
      <c r="J50" s="83">
        <f t="shared" si="0"/>
        <v>3</v>
      </c>
      <c r="K50" s="83">
        <f t="shared" si="0"/>
        <v>6</v>
      </c>
      <c r="L50" s="83">
        <f t="shared" si="0"/>
        <v>5</v>
      </c>
      <c r="M50" s="83">
        <f t="shared" si="0"/>
        <v>1</v>
      </c>
      <c r="N50" s="83">
        <f t="shared" si="0"/>
        <v>4</v>
      </c>
      <c r="O50" s="83">
        <f t="shared" si="0"/>
        <v>6</v>
      </c>
      <c r="P50" s="83">
        <f t="shared" si="0"/>
        <v>2</v>
      </c>
      <c r="Q50" s="83">
        <f>SUM(Q5:Q49)</f>
        <v>6</v>
      </c>
    </row>
    <row r="51" spans="1:17" x14ac:dyDescent="0.15">
      <c r="B51" s="86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</row>
    <row r="52" spans="1:17" x14ac:dyDescent="0.15">
      <c r="A52" s="190"/>
      <c r="B52" s="50" t="s">
        <v>383</v>
      </c>
      <c r="I52" s="83"/>
      <c r="J52" s="83"/>
      <c r="K52" s="83"/>
      <c r="L52" s="83"/>
      <c r="M52" s="83"/>
      <c r="N52" s="83"/>
      <c r="O52" s="83"/>
      <c r="P52" s="83"/>
      <c r="Q52" s="83"/>
    </row>
    <row r="53" spans="1:17" x14ac:dyDescent="0.15">
      <c r="A53" s="326" t="s">
        <v>1023</v>
      </c>
      <c r="B53" s="286" t="s">
        <v>140</v>
      </c>
      <c r="C53" s="327">
        <v>10</v>
      </c>
      <c r="D53" s="17">
        <v>11</v>
      </c>
      <c r="E53" s="17">
        <v>12</v>
      </c>
      <c r="F53" s="17">
        <v>13</v>
      </c>
      <c r="G53" s="20">
        <v>14</v>
      </c>
      <c r="H53" s="20">
        <v>15</v>
      </c>
      <c r="I53" s="20">
        <v>16</v>
      </c>
      <c r="J53" s="20">
        <v>17</v>
      </c>
      <c r="K53" s="20">
        <v>18</v>
      </c>
      <c r="L53" s="20">
        <v>19</v>
      </c>
      <c r="M53" s="20">
        <v>20</v>
      </c>
      <c r="N53" s="20">
        <v>21</v>
      </c>
      <c r="O53" s="20">
        <v>22</v>
      </c>
      <c r="P53" s="20">
        <v>23</v>
      </c>
      <c r="Q53" s="334">
        <v>24</v>
      </c>
    </row>
    <row r="54" spans="1:17" x14ac:dyDescent="0.15">
      <c r="A54" s="302" t="s">
        <v>1024</v>
      </c>
      <c r="B54" s="240" t="s">
        <v>1025</v>
      </c>
      <c r="C54" s="325"/>
      <c r="D54" s="282"/>
      <c r="E54" s="283">
        <v>1</v>
      </c>
      <c r="F54" s="282"/>
      <c r="G54" s="282"/>
      <c r="H54" s="282"/>
      <c r="I54" s="212"/>
      <c r="J54" s="212"/>
      <c r="K54" s="212"/>
      <c r="L54" s="212"/>
      <c r="M54" s="212"/>
      <c r="N54" s="212"/>
      <c r="O54" s="212"/>
      <c r="P54" s="212"/>
      <c r="Q54" s="284"/>
    </row>
    <row r="55" spans="1:17" x14ac:dyDescent="0.15">
      <c r="A55" s="301" t="s">
        <v>856</v>
      </c>
      <c r="B55" s="315" t="s">
        <v>470</v>
      </c>
      <c r="C55" s="299"/>
      <c r="D55" s="3"/>
      <c r="E55" s="3"/>
      <c r="F55" s="3"/>
      <c r="G55" s="29">
        <v>1</v>
      </c>
      <c r="H55" s="3"/>
      <c r="I55" s="84"/>
      <c r="J55" s="84"/>
      <c r="K55" s="84"/>
      <c r="L55" s="84"/>
      <c r="M55" s="84"/>
      <c r="N55" s="84"/>
      <c r="O55" s="84"/>
      <c r="P55" s="84"/>
      <c r="Q55" s="81"/>
    </row>
    <row r="56" spans="1:17" x14ac:dyDescent="0.15">
      <c r="A56" s="301" t="s">
        <v>858</v>
      </c>
      <c r="B56" s="316" t="s">
        <v>402</v>
      </c>
      <c r="C56" s="299"/>
      <c r="D56" s="3"/>
      <c r="E56" s="3"/>
      <c r="F56" s="3"/>
      <c r="G56" s="3"/>
      <c r="H56" s="3"/>
      <c r="I56" s="84"/>
      <c r="J56" s="84"/>
      <c r="K56" s="84"/>
      <c r="L56" s="84"/>
      <c r="M56" s="135">
        <v>1</v>
      </c>
      <c r="N56" s="84"/>
      <c r="O56" s="84"/>
      <c r="P56" s="84"/>
      <c r="Q56" s="81"/>
    </row>
    <row r="57" spans="1:17" x14ac:dyDescent="0.15">
      <c r="A57" s="301" t="s">
        <v>1026</v>
      </c>
      <c r="B57" s="287" t="s">
        <v>827</v>
      </c>
      <c r="C57" s="299"/>
      <c r="D57" s="3"/>
      <c r="E57" s="3"/>
      <c r="F57" s="3"/>
      <c r="G57" s="3"/>
      <c r="H57" s="3"/>
      <c r="I57" s="84"/>
      <c r="J57" s="84"/>
      <c r="K57" s="84"/>
      <c r="L57" s="84"/>
      <c r="M57" s="84"/>
      <c r="N57" s="84"/>
      <c r="O57" s="84"/>
      <c r="P57" s="84"/>
      <c r="Q57" s="181">
        <v>1</v>
      </c>
    </row>
    <row r="58" spans="1:17" x14ac:dyDescent="0.15">
      <c r="A58" s="301" t="s">
        <v>1027</v>
      </c>
      <c r="B58" s="289" t="s">
        <v>1028</v>
      </c>
      <c r="C58" s="299"/>
      <c r="D58" s="3"/>
      <c r="E58" s="3"/>
      <c r="F58" s="3"/>
      <c r="G58" s="3"/>
      <c r="H58" s="3"/>
      <c r="I58" s="84"/>
      <c r="J58" s="84"/>
      <c r="K58" s="84"/>
      <c r="L58" s="84"/>
      <c r="M58" s="84"/>
      <c r="N58" s="84"/>
      <c r="O58" s="84"/>
      <c r="P58" s="84"/>
      <c r="Q58" s="191">
        <v>1</v>
      </c>
    </row>
    <row r="59" spans="1:17" x14ac:dyDescent="0.15">
      <c r="A59" s="301" t="s">
        <v>1029</v>
      </c>
      <c r="B59" s="287" t="s">
        <v>1030</v>
      </c>
      <c r="C59" s="299"/>
      <c r="D59" s="3"/>
      <c r="E59" s="3"/>
      <c r="F59" s="3"/>
      <c r="G59" s="3"/>
      <c r="H59" s="3"/>
      <c r="I59" s="84"/>
      <c r="J59" s="84"/>
      <c r="K59" s="84"/>
      <c r="L59" s="84"/>
      <c r="M59" s="84"/>
      <c r="N59" s="84"/>
      <c r="O59" s="84"/>
      <c r="P59" s="84"/>
      <c r="Q59" s="181">
        <v>1</v>
      </c>
    </row>
    <row r="60" spans="1:17" x14ac:dyDescent="0.15">
      <c r="A60" s="301" t="s">
        <v>1031</v>
      </c>
      <c r="B60" s="288" t="s">
        <v>584</v>
      </c>
      <c r="C60" s="215"/>
      <c r="D60" s="3"/>
      <c r="E60" s="3"/>
      <c r="F60" s="3"/>
      <c r="G60" s="3"/>
      <c r="H60" s="3"/>
      <c r="I60" s="34">
        <v>1</v>
      </c>
      <c r="J60" s="84"/>
      <c r="K60" s="84"/>
      <c r="L60" s="84"/>
      <c r="M60" s="84"/>
      <c r="N60" s="84"/>
      <c r="O60" s="84"/>
      <c r="P60" s="84"/>
      <c r="Q60" s="81"/>
    </row>
    <row r="61" spans="1:17" x14ac:dyDescent="0.15">
      <c r="A61" s="302" t="s">
        <v>928</v>
      </c>
      <c r="B61" s="317" t="s">
        <v>586</v>
      </c>
      <c r="C61" s="308"/>
      <c r="D61" s="282"/>
      <c r="E61" s="282"/>
      <c r="F61" s="282"/>
      <c r="G61" s="282"/>
      <c r="H61" s="282"/>
      <c r="I61" s="212"/>
      <c r="J61" s="300">
        <v>1</v>
      </c>
      <c r="K61" s="212"/>
      <c r="L61" s="212"/>
      <c r="M61" s="212"/>
      <c r="N61" s="212"/>
      <c r="O61" s="212"/>
      <c r="P61" s="212"/>
      <c r="Q61" s="284"/>
    </row>
    <row r="62" spans="1:17" x14ac:dyDescent="0.15">
      <c r="A62" s="301" t="s">
        <v>1032</v>
      </c>
      <c r="B62" s="287" t="s">
        <v>1180</v>
      </c>
      <c r="C62" s="299"/>
      <c r="D62" s="3"/>
      <c r="E62" s="3"/>
      <c r="F62" s="3"/>
      <c r="G62" s="3"/>
      <c r="H62" s="3"/>
      <c r="I62" s="84"/>
      <c r="J62" s="84"/>
      <c r="K62" s="84"/>
      <c r="L62" s="84"/>
      <c r="M62" s="120">
        <v>1</v>
      </c>
      <c r="N62" s="84"/>
      <c r="O62" s="84"/>
      <c r="P62" s="84"/>
      <c r="Q62" s="81"/>
    </row>
    <row r="63" spans="1:17" x14ac:dyDescent="0.15">
      <c r="A63" s="301" t="s">
        <v>1033</v>
      </c>
      <c r="B63" s="287" t="s">
        <v>757</v>
      </c>
      <c r="C63" s="299"/>
      <c r="D63" s="3"/>
      <c r="E63" s="3"/>
      <c r="F63" s="3"/>
      <c r="G63" s="3"/>
      <c r="H63" s="3"/>
      <c r="I63" s="84"/>
      <c r="J63" s="84"/>
      <c r="K63" s="84"/>
      <c r="L63" s="84"/>
      <c r="M63" s="180"/>
      <c r="N63" s="84"/>
      <c r="O63" s="84"/>
      <c r="P63" s="120">
        <v>1</v>
      </c>
      <c r="Q63" s="81"/>
    </row>
    <row r="64" spans="1:17" x14ac:dyDescent="0.15">
      <c r="A64" s="303" t="s">
        <v>931</v>
      </c>
      <c r="B64" s="287" t="s">
        <v>1121</v>
      </c>
      <c r="C64" s="299"/>
      <c r="D64" s="3"/>
      <c r="E64" s="3"/>
      <c r="F64" s="3"/>
      <c r="G64" s="3"/>
      <c r="H64" s="3"/>
      <c r="I64" s="84"/>
      <c r="J64" s="84"/>
      <c r="K64" s="84"/>
      <c r="L64" s="84"/>
      <c r="M64" s="180"/>
      <c r="N64" s="84"/>
      <c r="O64" s="84"/>
      <c r="P64" s="84"/>
      <c r="Q64" s="181">
        <v>1</v>
      </c>
    </row>
    <row r="65" spans="1:17" x14ac:dyDescent="0.15">
      <c r="A65" s="303" t="s">
        <v>1034</v>
      </c>
      <c r="B65" s="287" t="s">
        <v>679</v>
      </c>
      <c r="C65" s="309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20">
        <v>1</v>
      </c>
      <c r="O65" s="84"/>
      <c r="P65" s="84"/>
      <c r="Q65" s="81"/>
    </row>
    <row r="66" spans="1:17" x14ac:dyDescent="0.15">
      <c r="A66" s="302" t="s">
        <v>1035</v>
      </c>
      <c r="B66" s="214" t="s">
        <v>1036</v>
      </c>
      <c r="C66" s="299"/>
      <c r="D66" s="3"/>
      <c r="E66" s="3"/>
      <c r="F66" s="3"/>
      <c r="G66" s="3"/>
      <c r="H66" s="3"/>
      <c r="I66" s="84"/>
      <c r="J66" s="84"/>
      <c r="K66" s="84"/>
      <c r="L66" s="120">
        <v>1</v>
      </c>
      <c r="M66" s="84"/>
      <c r="N66" s="84"/>
      <c r="O66" s="84"/>
      <c r="P66" s="84"/>
      <c r="Q66" s="81"/>
    </row>
    <row r="67" spans="1:17" x14ac:dyDescent="0.15">
      <c r="A67" s="301" t="s">
        <v>1037</v>
      </c>
      <c r="B67" s="90" t="s">
        <v>453</v>
      </c>
      <c r="C67" s="299"/>
      <c r="D67" s="3"/>
      <c r="E67" s="3"/>
      <c r="F67" s="29">
        <v>1</v>
      </c>
      <c r="G67" s="84"/>
      <c r="H67" s="3"/>
      <c r="I67" s="84"/>
      <c r="J67" s="84"/>
      <c r="K67" s="84"/>
      <c r="L67" s="84"/>
      <c r="M67" s="84"/>
      <c r="N67" s="84"/>
      <c r="O67" s="84"/>
      <c r="P67" s="84"/>
      <c r="Q67" s="81"/>
    </row>
    <row r="68" spans="1:17" x14ac:dyDescent="0.15">
      <c r="A68" s="301" t="s">
        <v>1038</v>
      </c>
      <c r="B68" s="290" t="s">
        <v>619</v>
      </c>
      <c r="C68" s="299"/>
      <c r="D68" s="3"/>
      <c r="E68" s="3"/>
      <c r="F68" s="3"/>
      <c r="G68" s="3"/>
      <c r="H68" s="3"/>
      <c r="I68" s="84"/>
      <c r="J68" s="84"/>
      <c r="K68" s="29">
        <v>1</v>
      </c>
      <c r="L68" s="84"/>
      <c r="M68" s="84"/>
      <c r="N68" s="84"/>
      <c r="O68" s="84"/>
      <c r="P68" s="84"/>
      <c r="Q68" s="81"/>
    </row>
    <row r="69" spans="1:17" x14ac:dyDescent="0.15">
      <c r="A69" s="301" t="s">
        <v>1039</v>
      </c>
      <c r="B69" s="287" t="s">
        <v>1181</v>
      </c>
      <c r="C69" s="299"/>
      <c r="D69" s="3"/>
      <c r="E69" s="3"/>
      <c r="F69" s="3"/>
      <c r="G69" s="3"/>
      <c r="H69" s="3"/>
      <c r="I69" s="84"/>
      <c r="J69" s="84"/>
      <c r="K69" s="180"/>
      <c r="L69" s="84"/>
      <c r="M69" s="84"/>
      <c r="N69" s="84"/>
      <c r="O69" s="84"/>
      <c r="P69" s="120">
        <v>1</v>
      </c>
      <c r="Q69" s="181">
        <v>1</v>
      </c>
    </row>
    <row r="70" spans="1:17" x14ac:dyDescent="0.15">
      <c r="A70" s="301" t="s">
        <v>1040</v>
      </c>
      <c r="B70" s="287" t="s">
        <v>195</v>
      </c>
      <c r="C70" s="299"/>
      <c r="D70" s="3"/>
      <c r="E70" s="3"/>
      <c r="F70" s="3"/>
      <c r="G70" s="3"/>
      <c r="H70" s="3"/>
      <c r="I70" s="84"/>
      <c r="J70" s="84"/>
      <c r="K70" s="84"/>
      <c r="L70" s="84"/>
      <c r="M70" s="120">
        <v>1</v>
      </c>
      <c r="N70" s="84"/>
      <c r="O70" s="84"/>
      <c r="P70" s="120">
        <v>1</v>
      </c>
      <c r="Q70" s="81"/>
    </row>
    <row r="71" spans="1:17" x14ac:dyDescent="0.15">
      <c r="A71" s="301" t="s">
        <v>1041</v>
      </c>
      <c r="B71" s="287" t="s">
        <v>826</v>
      </c>
      <c r="C71" s="299"/>
      <c r="D71" s="3"/>
      <c r="E71" s="3"/>
      <c r="F71" s="3"/>
      <c r="G71" s="3"/>
      <c r="H71" s="3"/>
      <c r="I71" s="84"/>
      <c r="J71" s="84"/>
      <c r="K71" s="84"/>
      <c r="L71" s="84"/>
      <c r="M71" s="84"/>
      <c r="N71" s="84"/>
      <c r="O71" s="84"/>
      <c r="P71" s="84"/>
      <c r="Q71" s="181">
        <v>1</v>
      </c>
    </row>
    <row r="72" spans="1:17" x14ac:dyDescent="0.15">
      <c r="A72" s="301" t="s">
        <v>880</v>
      </c>
      <c r="B72" s="288" t="s">
        <v>585</v>
      </c>
      <c r="C72" s="215"/>
      <c r="D72" s="3"/>
      <c r="E72" s="3"/>
      <c r="F72" s="3"/>
      <c r="G72" s="3"/>
      <c r="H72" s="3"/>
      <c r="I72" s="34">
        <v>1</v>
      </c>
      <c r="J72" s="84"/>
      <c r="K72" s="84"/>
      <c r="L72" s="84"/>
      <c r="M72" s="84"/>
      <c r="N72" s="84"/>
      <c r="O72" s="84"/>
      <c r="P72" s="84"/>
      <c r="Q72" s="81"/>
    </row>
    <row r="73" spans="1:17" x14ac:dyDescent="0.15">
      <c r="A73" s="301" t="s">
        <v>1042</v>
      </c>
      <c r="B73" s="289" t="s">
        <v>748</v>
      </c>
      <c r="C73" s="299"/>
      <c r="D73" s="3"/>
      <c r="E73" s="3"/>
      <c r="F73" s="3"/>
      <c r="G73" s="3"/>
      <c r="H73" s="3"/>
      <c r="I73" s="84"/>
      <c r="J73" s="84"/>
      <c r="K73" s="84"/>
      <c r="L73" s="84"/>
      <c r="M73" s="84"/>
      <c r="N73" s="84"/>
      <c r="O73" s="129">
        <v>1</v>
      </c>
      <c r="P73" s="84"/>
      <c r="Q73" s="81"/>
    </row>
    <row r="74" spans="1:17" x14ac:dyDescent="0.15">
      <c r="A74" s="301" t="s">
        <v>1043</v>
      </c>
      <c r="B74" s="89" t="s">
        <v>458</v>
      </c>
      <c r="C74" s="299"/>
      <c r="D74" s="3"/>
      <c r="E74" s="3"/>
      <c r="F74" s="3"/>
      <c r="G74" s="3"/>
      <c r="H74" s="34">
        <v>1</v>
      </c>
      <c r="I74" s="84"/>
      <c r="J74" s="84"/>
      <c r="K74" s="84"/>
      <c r="L74" s="84"/>
      <c r="M74" s="84"/>
      <c r="N74" s="84"/>
      <c r="O74" s="84"/>
      <c r="P74" s="84"/>
      <c r="Q74" s="81"/>
    </row>
    <row r="75" spans="1:17" x14ac:dyDescent="0.15">
      <c r="A75" s="301" t="s">
        <v>1044</v>
      </c>
      <c r="B75" s="290" t="s">
        <v>336</v>
      </c>
      <c r="C75" s="310">
        <v>1</v>
      </c>
      <c r="D75" s="3"/>
      <c r="E75" s="3"/>
      <c r="F75" s="3"/>
      <c r="G75" s="3"/>
      <c r="H75" s="3"/>
      <c r="I75" s="84"/>
      <c r="J75" s="84"/>
      <c r="K75" s="84"/>
      <c r="L75" s="84"/>
      <c r="M75" s="84"/>
      <c r="N75" s="84"/>
      <c r="O75" s="84"/>
      <c r="P75" s="84"/>
      <c r="Q75" s="81"/>
    </row>
    <row r="76" spans="1:17" x14ac:dyDescent="0.15">
      <c r="A76" s="303" t="s">
        <v>1045</v>
      </c>
      <c r="B76" s="289" t="s">
        <v>703</v>
      </c>
      <c r="C76" s="309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29">
        <v>2</v>
      </c>
      <c r="O76" s="84"/>
      <c r="P76" s="84"/>
      <c r="Q76" s="81"/>
    </row>
    <row r="77" spans="1:17" x14ac:dyDescent="0.15">
      <c r="A77" s="301" t="s">
        <v>939</v>
      </c>
      <c r="B77" s="287" t="s">
        <v>745</v>
      </c>
      <c r="C77" s="299"/>
      <c r="D77" s="3"/>
      <c r="E77" s="3"/>
      <c r="F77" s="3"/>
      <c r="G77" s="3"/>
      <c r="H77" s="3"/>
      <c r="I77" s="84"/>
      <c r="J77" s="84"/>
      <c r="K77" s="84"/>
      <c r="L77" s="84"/>
      <c r="M77" s="84"/>
      <c r="N77" s="84"/>
      <c r="O77" s="120">
        <v>1</v>
      </c>
      <c r="P77" s="84"/>
      <c r="Q77" s="81"/>
    </row>
    <row r="78" spans="1:17" x14ac:dyDescent="0.15">
      <c r="A78" s="304" t="s">
        <v>4</v>
      </c>
      <c r="B78" s="318" t="s">
        <v>1046</v>
      </c>
      <c r="C78" s="299"/>
      <c r="D78" s="3"/>
      <c r="E78" s="3"/>
      <c r="F78" s="3"/>
      <c r="G78" s="3"/>
      <c r="H78" s="3"/>
      <c r="I78" s="84"/>
      <c r="J78" s="84"/>
      <c r="K78" s="84"/>
      <c r="L78" s="84"/>
      <c r="M78" s="84"/>
      <c r="N78" s="84"/>
      <c r="O78" s="120">
        <v>1</v>
      </c>
      <c r="P78" s="120">
        <v>1</v>
      </c>
      <c r="Q78" s="81"/>
    </row>
    <row r="79" spans="1:17" x14ac:dyDescent="0.15">
      <c r="A79" s="301" t="s">
        <v>650</v>
      </c>
      <c r="B79" s="287" t="s">
        <v>942</v>
      </c>
      <c r="C79" s="299"/>
      <c r="D79" s="3"/>
      <c r="E79" s="3"/>
      <c r="F79" s="3"/>
      <c r="G79" s="3"/>
      <c r="H79" s="3"/>
      <c r="I79" s="84"/>
      <c r="J79" s="84"/>
      <c r="K79" s="84"/>
      <c r="L79" s="120">
        <v>1</v>
      </c>
      <c r="M79" s="84"/>
      <c r="N79" s="120">
        <v>1</v>
      </c>
      <c r="O79" s="84"/>
      <c r="P79" s="84"/>
      <c r="Q79" s="81"/>
    </row>
    <row r="80" spans="1:17" x14ac:dyDescent="0.15">
      <c r="A80" s="301" t="s">
        <v>885</v>
      </c>
      <c r="B80" s="290" t="s">
        <v>886</v>
      </c>
      <c r="C80" s="299"/>
      <c r="D80" s="3"/>
      <c r="E80" s="3"/>
      <c r="F80" s="3"/>
      <c r="G80" s="3"/>
      <c r="H80" s="29">
        <v>1</v>
      </c>
      <c r="I80" s="84"/>
      <c r="J80" s="84"/>
      <c r="K80" s="84"/>
      <c r="L80" s="84"/>
      <c r="M80" s="84"/>
      <c r="N80" s="84"/>
      <c r="O80" s="84"/>
      <c r="P80" s="84"/>
      <c r="Q80" s="81"/>
    </row>
    <row r="81" spans="1:17" x14ac:dyDescent="0.15">
      <c r="A81" s="301" t="s">
        <v>625</v>
      </c>
      <c r="B81" s="319" t="s">
        <v>374</v>
      </c>
      <c r="C81" s="299"/>
      <c r="D81" s="3"/>
      <c r="E81" s="3"/>
      <c r="F81" s="29">
        <v>1</v>
      </c>
      <c r="G81" s="3"/>
      <c r="H81" s="3"/>
      <c r="I81" s="84"/>
      <c r="J81" s="84"/>
      <c r="K81" s="84"/>
      <c r="L81" s="84"/>
      <c r="M81" s="84"/>
      <c r="N81" s="84"/>
      <c r="O81" s="84"/>
      <c r="P81" s="84"/>
      <c r="Q81" s="81"/>
    </row>
    <row r="82" spans="1:17" x14ac:dyDescent="0.15">
      <c r="A82" s="304" t="s">
        <v>1047</v>
      </c>
      <c r="B82" s="318" t="s">
        <v>1048</v>
      </c>
      <c r="C82" s="299"/>
      <c r="D82" s="3"/>
      <c r="E82" s="3"/>
      <c r="F82" s="3"/>
      <c r="G82" s="3"/>
      <c r="H82" s="3"/>
      <c r="I82" s="84"/>
      <c r="J82" s="84"/>
      <c r="K82" s="84"/>
      <c r="L82" s="84"/>
      <c r="M82" s="84"/>
      <c r="N82" s="84"/>
      <c r="O82" s="120">
        <v>1</v>
      </c>
      <c r="P82" s="84"/>
      <c r="Q82" s="81"/>
    </row>
    <row r="83" spans="1:17" x14ac:dyDescent="0.15">
      <c r="A83" s="301" t="s">
        <v>1049</v>
      </c>
      <c r="B83" s="320" t="s">
        <v>396</v>
      </c>
      <c r="C83" s="299"/>
      <c r="D83" s="3"/>
      <c r="E83" s="3"/>
      <c r="F83" s="3"/>
      <c r="G83" s="3"/>
      <c r="H83" s="3"/>
      <c r="I83" s="84"/>
      <c r="J83" s="84"/>
      <c r="K83" s="84"/>
      <c r="L83" s="120">
        <v>1</v>
      </c>
      <c r="M83" s="84"/>
      <c r="N83" s="84"/>
      <c r="O83" s="84"/>
      <c r="P83" s="84"/>
      <c r="Q83" s="81"/>
    </row>
    <row r="84" spans="1:17" x14ac:dyDescent="0.15">
      <c r="A84" s="301" t="s">
        <v>1050</v>
      </c>
      <c r="B84" s="287" t="s">
        <v>746</v>
      </c>
      <c r="C84" s="299"/>
      <c r="D84" s="3"/>
      <c r="E84" s="3"/>
      <c r="F84" s="3"/>
      <c r="G84" s="3"/>
      <c r="H84" s="3"/>
      <c r="I84" s="84"/>
      <c r="J84" s="84"/>
      <c r="K84" s="84"/>
      <c r="L84" s="84"/>
      <c r="M84" s="84"/>
      <c r="N84" s="84"/>
      <c r="O84" s="120">
        <v>1</v>
      </c>
      <c r="P84" s="84"/>
      <c r="Q84" s="81"/>
    </row>
    <row r="85" spans="1:17" x14ac:dyDescent="0.15">
      <c r="A85" s="301" t="s">
        <v>10</v>
      </c>
      <c r="B85" s="288" t="s">
        <v>758</v>
      </c>
      <c r="C85" s="311"/>
      <c r="D85" s="3"/>
      <c r="E85" s="3"/>
      <c r="F85" s="3"/>
      <c r="G85" s="3"/>
      <c r="H85" s="3"/>
      <c r="I85" s="84"/>
      <c r="J85" s="84"/>
      <c r="K85" s="84"/>
      <c r="L85" s="84"/>
      <c r="M85" s="84"/>
      <c r="N85" s="84"/>
      <c r="O85" s="84"/>
      <c r="P85" s="120">
        <v>1</v>
      </c>
      <c r="Q85" s="81"/>
    </row>
    <row r="86" spans="1:17" x14ac:dyDescent="0.15">
      <c r="A86" s="304" t="s">
        <v>1051</v>
      </c>
      <c r="B86" s="321" t="s">
        <v>59</v>
      </c>
      <c r="C86" s="312">
        <v>1</v>
      </c>
      <c r="D86" s="3"/>
      <c r="E86" s="3"/>
      <c r="F86" s="3"/>
      <c r="G86" s="3"/>
      <c r="H86" s="3"/>
      <c r="I86" s="84"/>
      <c r="J86" s="84"/>
      <c r="K86" s="84"/>
      <c r="L86" s="84"/>
      <c r="M86" s="84"/>
      <c r="N86" s="84"/>
      <c r="O86" s="84"/>
      <c r="P86" s="84"/>
      <c r="Q86" s="81"/>
    </row>
    <row r="87" spans="1:17" x14ac:dyDescent="0.15">
      <c r="A87" s="301" t="s">
        <v>1052</v>
      </c>
      <c r="B87" s="288" t="s">
        <v>587</v>
      </c>
      <c r="C87" s="215"/>
      <c r="D87" s="3"/>
      <c r="E87" s="3"/>
      <c r="F87" s="3"/>
      <c r="G87" s="3"/>
      <c r="H87" s="3"/>
      <c r="I87" s="84"/>
      <c r="J87" s="34">
        <v>1</v>
      </c>
      <c r="K87" s="84"/>
      <c r="L87" s="84"/>
      <c r="M87" s="84"/>
      <c r="N87" s="84"/>
      <c r="O87" s="84"/>
      <c r="P87" s="84"/>
      <c r="Q87" s="81"/>
    </row>
    <row r="88" spans="1:17" x14ac:dyDescent="0.15">
      <c r="A88" s="304" t="s">
        <v>1053</v>
      </c>
      <c r="B88" s="318" t="s">
        <v>29</v>
      </c>
      <c r="C88" s="299"/>
      <c r="D88" s="3"/>
      <c r="E88" s="3"/>
      <c r="F88" s="3"/>
      <c r="G88" s="3"/>
      <c r="H88" s="3"/>
      <c r="I88" s="84"/>
      <c r="J88" s="84"/>
      <c r="K88" s="84"/>
      <c r="L88" s="84"/>
      <c r="M88" s="120">
        <v>1</v>
      </c>
      <c r="N88" s="120">
        <v>1</v>
      </c>
      <c r="O88" s="120">
        <v>1</v>
      </c>
      <c r="P88" s="84"/>
      <c r="Q88" s="81"/>
    </row>
    <row r="89" spans="1:17" x14ac:dyDescent="0.15">
      <c r="A89" s="301" t="s">
        <v>801</v>
      </c>
      <c r="B89" s="289" t="s">
        <v>788</v>
      </c>
      <c r="C89" s="299"/>
      <c r="D89" s="3"/>
      <c r="E89" s="3"/>
      <c r="F89" s="3"/>
      <c r="G89" s="3"/>
      <c r="H89" s="3"/>
      <c r="I89" s="84"/>
      <c r="J89" s="84"/>
      <c r="K89" s="84"/>
      <c r="L89" s="84"/>
      <c r="M89" s="180"/>
      <c r="N89" s="180"/>
      <c r="O89" s="180"/>
      <c r="P89" s="129">
        <v>1</v>
      </c>
      <c r="Q89" s="81"/>
    </row>
    <row r="90" spans="1:17" x14ac:dyDescent="0.15">
      <c r="A90" s="301" t="s">
        <v>1054</v>
      </c>
      <c r="B90" s="290" t="s">
        <v>588</v>
      </c>
      <c r="C90" s="215"/>
      <c r="D90" s="3"/>
      <c r="E90" s="3"/>
      <c r="F90" s="3"/>
      <c r="G90" s="3"/>
      <c r="H90" s="3"/>
      <c r="I90" s="84"/>
      <c r="J90" s="29">
        <v>1</v>
      </c>
      <c r="K90" s="84"/>
      <c r="L90" s="84"/>
      <c r="M90" s="84"/>
      <c r="N90" s="84"/>
      <c r="O90" s="84"/>
      <c r="P90" s="84"/>
      <c r="Q90" s="81"/>
    </row>
    <row r="91" spans="1:17" x14ac:dyDescent="0.15">
      <c r="A91" s="301" t="s">
        <v>1055</v>
      </c>
      <c r="B91" s="288" t="s">
        <v>1056</v>
      </c>
      <c r="C91" s="299"/>
      <c r="D91" s="3"/>
      <c r="E91" s="3"/>
      <c r="F91" s="3"/>
      <c r="G91" s="34">
        <v>1</v>
      </c>
      <c r="H91" s="3"/>
      <c r="I91" s="84"/>
      <c r="J91" s="84"/>
      <c r="K91" s="34">
        <v>1</v>
      </c>
      <c r="L91" s="84"/>
      <c r="M91" s="84"/>
      <c r="N91" s="84"/>
      <c r="O91" s="84"/>
      <c r="P91" s="84"/>
      <c r="Q91" s="81"/>
    </row>
    <row r="92" spans="1:17" x14ac:dyDescent="0.15">
      <c r="A92" s="301" t="s">
        <v>1010</v>
      </c>
      <c r="B92" s="288" t="s">
        <v>621</v>
      </c>
      <c r="C92" s="299"/>
      <c r="D92" s="3"/>
      <c r="E92" s="3"/>
      <c r="F92" s="3"/>
      <c r="G92" s="3"/>
      <c r="H92" s="3"/>
      <c r="I92" s="84"/>
      <c r="J92" s="84"/>
      <c r="K92" s="34">
        <v>1</v>
      </c>
      <c r="L92" s="84"/>
      <c r="M92" s="84"/>
      <c r="N92" s="84"/>
      <c r="O92" s="84"/>
      <c r="P92" s="84"/>
      <c r="Q92" s="81"/>
    </row>
    <row r="93" spans="1:17" x14ac:dyDescent="0.15">
      <c r="A93" s="301" t="s">
        <v>961</v>
      </c>
      <c r="B93" s="287" t="s">
        <v>1057</v>
      </c>
      <c r="C93" s="299"/>
      <c r="D93" s="3"/>
      <c r="E93" s="3"/>
      <c r="F93" s="3"/>
      <c r="G93" s="3"/>
      <c r="H93" s="3"/>
      <c r="I93" s="84"/>
      <c r="J93" s="84"/>
      <c r="K93" s="84"/>
      <c r="L93" s="84"/>
      <c r="M93" s="84"/>
      <c r="N93" s="84"/>
      <c r="O93" s="84"/>
      <c r="P93" s="84"/>
      <c r="Q93" s="181">
        <v>1</v>
      </c>
    </row>
    <row r="94" spans="1:17" x14ac:dyDescent="0.15">
      <c r="A94" s="301" t="s">
        <v>1058</v>
      </c>
      <c r="B94" s="289" t="s">
        <v>646</v>
      </c>
      <c r="C94" s="299"/>
      <c r="D94" s="3"/>
      <c r="E94" s="3"/>
      <c r="F94" s="3"/>
      <c r="G94" s="3"/>
      <c r="H94" s="3"/>
      <c r="I94" s="84"/>
      <c r="J94" s="84"/>
      <c r="K94" s="84"/>
      <c r="L94" s="129">
        <v>1</v>
      </c>
      <c r="M94" s="84"/>
      <c r="N94" s="84"/>
      <c r="O94" s="84"/>
      <c r="P94" s="84"/>
      <c r="Q94" s="81"/>
    </row>
    <row r="95" spans="1:17" x14ac:dyDescent="0.15">
      <c r="A95" s="304" t="s">
        <v>1061</v>
      </c>
      <c r="B95" s="322" t="s">
        <v>648</v>
      </c>
      <c r="C95" s="299"/>
      <c r="D95" s="3"/>
      <c r="E95" s="3"/>
      <c r="F95" s="3"/>
      <c r="G95" s="3"/>
      <c r="H95" s="3"/>
      <c r="I95" s="84"/>
      <c r="J95" s="84"/>
      <c r="K95" s="84"/>
      <c r="L95" s="129">
        <v>1</v>
      </c>
      <c r="M95" s="84"/>
      <c r="N95" s="84"/>
      <c r="O95" s="84"/>
      <c r="P95" s="84"/>
      <c r="Q95" s="81"/>
    </row>
    <row r="96" spans="1:17" x14ac:dyDescent="0.15">
      <c r="A96" s="301" t="s">
        <v>1062</v>
      </c>
      <c r="B96" s="323" t="s">
        <v>464</v>
      </c>
      <c r="C96" s="299"/>
      <c r="D96" s="3"/>
      <c r="E96" s="3"/>
      <c r="F96" s="3"/>
      <c r="G96" s="3"/>
      <c r="H96" s="34">
        <v>1</v>
      </c>
      <c r="I96" s="84"/>
      <c r="J96" s="84"/>
      <c r="K96" s="84"/>
      <c r="L96" s="84"/>
      <c r="M96" s="84"/>
      <c r="N96" s="84"/>
      <c r="O96" s="84"/>
      <c r="P96" s="84"/>
      <c r="Q96" s="81"/>
    </row>
    <row r="97" spans="1:17" x14ac:dyDescent="0.15">
      <c r="A97" s="301" t="s">
        <v>14</v>
      </c>
      <c r="B97" s="288" t="s">
        <v>454</v>
      </c>
      <c r="C97" s="299"/>
      <c r="D97" s="3"/>
      <c r="E97" s="3"/>
      <c r="F97" s="34">
        <v>1</v>
      </c>
      <c r="G97" s="3"/>
      <c r="H97" s="3"/>
      <c r="I97" s="84"/>
      <c r="J97" s="84"/>
      <c r="K97" s="84"/>
      <c r="L97" s="84"/>
      <c r="M97" s="84"/>
      <c r="N97" s="84"/>
      <c r="O97" s="84"/>
      <c r="P97" s="84"/>
      <c r="Q97" s="81"/>
    </row>
    <row r="98" spans="1:17" x14ac:dyDescent="0.15">
      <c r="A98" s="301" t="s">
        <v>1065</v>
      </c>
      <c r="B98" s="290" t="s">
        <v>516</v>
      </c>
      <c r="C98" s="215"/>
      <c r="D98" s="3"/>
      <c r="E98" s="3"/>
      <c r="F98" s="3"/>
      <c r="G98" s="3"/>
      <c r="H98" s="3"/>
      <c r="I98" s="84"/>
      <c r="J98" s="29">
        <v>1</v>
      </c>
      <c r="K98" s="84"/>
      <c r="L98" s="84"/>
      <c r="M98" s="84"/>
      <c r="N98" s="84"/>
      <c r="O98" s="84"/>
      <c r="P98" s="84"/>
      <c r="Q98" s="81"/>
    </row>
    <row r="99" spans="1:17" x14ac:dyDescent="0.15">
      <c r="A99" s="301" t="s">
        <v>965</v>
      </c>
      <c r="B99" s="290" t="s">
        <v>511</v>
      </c>
      <c r="C99" s="215"/>
      <c r="D99" s="3"/>
      <c r="E99" s="3"/>
      <c r="F99" s="3"/>
      <c r="G99" s="3"/>
      <c r="H99" s="3"/>
      <c r="I99" s="84"/>
      <c r="J99" s="29">
        <v>1</v>
      </c>
      <c r="K99" s="84"/>
      <c r="L99" s="84"/>
      <c r="M99" s="129">
        <v>1</v>
      </c>
      <c r="N99" s="84"/>
      <c r="O99" s="84"/>
      <c r="P99" s="84"/>
      <c r="Q99" s="81"/>
    </row>
    <row r="100" spans="1:17" x14ac:dyDescent="0.15">
      <c r="A100" s="301" t="s">
        <v>1066</v>
      </c>
      <c r="B100" s="287" t="s">
        <v>747</v>
      </c>
      <c r="C100" s="299"/>
      <c r="D100" s="3"/>
      <c r="E100" s="3"/>
      <c r="F100" s="3"/>
      <c r="G100" s="3"/>
      <c r="H100" s="3"/>
      <c r="I100" s="84"/>
      <c r="J100" s="84"/>
      <c r="K100" s="84"/>
      <c r="L100" s="84"/>
      <c r="M100" s="84"/>
      <c r="N100" s="84"/>
      <c r="O100" s="120">
        <v>1</v>
      </c>
      <c r="P100" s="84"/>
      <c r="Q100" s="81"/>
    </row>
    <row r="101" spans="1:17" x14ac:dyDescent="0.15">
      <c r="A101" s="301" t="s">
        <v>1068</v>
      </c>
      <c r="B101" s="290" t="s">
        <v>589</v>
      </c>
      <c r="C101" s="215"/>
      <c r="D101" s="3"/>
      <c r="E101" s="3"/>
      <c r="F101" s="3"/>
      <c r="G101" s="3"/>
      <c r="H101" s="3"/>
      <c r="I101" s="84"/>
      <c r="J101" s="29">
        <v>1</v>
      </c>
      <c r="K101" s="84"/>
      <c r="L101" s="84"/>
      <c r="M101" s="84"/>
      <c r="N101" s="84"/>
      <c r="O101" s="84"/>
      <c r="P101" s="84"/>
      <c r="Q101" s="81"/>
    </row>
    <row r="102" spans="1:17" x14ac:dyDescent="0.15">
      <c r="A102" s="301" t="s">
        <v>1069</v>
      </c>
      <c r="B102" s="290" t="s">
        <v>1070</v>
      </c>
      <c r="C102" s="215"/>
      <c r="D102" s="3"/>
      <c r="E102" s="3"/>
      <c r="F102" s="3"/>
      <c r="G102" s="3"/>
      <c r="H102" s="3"/>
      <c r="I102" s="84"/>
      <c r="J102" s="180"/>
      <c r="K102" s="84"/>
      <c r="L102" s="84"/>
      <c r="M102" s="84"/>
      <c r="N102" s="84"/>
      <c r="O102" s="84"/>
      <c r="P102" s="129">
        <v>1</v>
      </c>
      <c r="Q102" s="81"/>
    </row>
    <row r="103" spans="1:17" x14ac:dyDescent="0.15">
      <c r="A103" s="304" t="s">
        <v>19</v>
      </c>
      <c r="B103" s="318" t="s">
        <v>353</v>
      </c>
      <c r="C103" s="299"/>
      <c r="D103" s="3"/>
      <c r="E103" s="3"/>
      <c r="F103" s="3"/>
      <c r="G103" s="3"/>
      <c r="H103" s="3"/>
      <c r="I103" s="84"/>
      <c r="J103" s="84"/>
      <c r="K103" s="84"/>
      <c r="L103" s="120">
        <v>1</v>
      </c>
      <c r="M103" s="84"/>
      <c r="N103" s="84"/>
      <c r="O103" s="84"/>
      <c r="P103" s="84"/>
      <c r="Q103" s="81"/>
    </row>
    <row r="104" spans="1:17" x14ac:dyDescent="0.15">
      <c r="A104" s="301" t="s">
        <v>969</v>
      </c>
      <c r="B104" s="287" t="s">
        <v>600</v>
      </c>
      <c r="C104" s="299"/>
      <c r="D104" s="3"/>
      <c r="E104" s="3"/>
      <c r="F104" s="3"/>
      <c r="G104" s="3"/>
      <c r="H104" s="3"/>
      <c r="I104" s="84"/>
      <c r="J104" s="84"/>
      <c r="K104" s="84"/>
      <c r="L104" s="120">
        <v>1</v>
      </c>
      <c r="M104" s="120">
        <v>1</v>
      </c>
      <c r="N104" s="84"/>
      <c r="O104" s="84"/>
      <c r="P104" s="84"/>
      <c r="Q104" s="81"/>
    </row>
    <row r="105" spans="1:17" x14ac:dyDescent="0.15">
      <c r="A105" s="301" t="s">
        <v>1016</v>
      </c>
      <c r="B105" s="288" t="s">
        <v>829</v>
      </c>
      <c r="C105" s="215"/>
      <c r="D105" s="3"/>
      <c r="E105" s="3"/>
      <c r="F105" s="3"/>
      <c r="G105" s="3"/>
      <c r="H105" s="3"/>
      <c r="I105" s="34">
        <v>1</v>
      </c>
      <c r="J105" s="34">
        <v>1</v>
      </c>
      <c r="K105" s="84"/>
      <c r="L105" s="84"/>
      <c r="M105" s="84"/>
      <c r="N105" s="84"/>
      <c r="O105" s="84"/>
      <c r="P105" s="84"/>
      <c r="Q105" s="81"/>
    </row>
    <row r="106" spans="1:17" x14ac:dyDescent="0.15">
      <c r="A106" s="301" t="s">
        <v>20</v>
      </c>
      <c r="B106" s="288" t="s">
        <v>457</v>
      </c>
      <c r="C106" s="299"/>
      <c r="D106" s="3"/>
      <c r="E106" s="3"/>
      <c r="F106" s="3"/>
      <c r="G106" s="3"/>
      <c r="H106" s="34">
        <v>1</v>
      </c>
      <c r="I106" s="84"/>
      <c r="J106" s="84"/>
      <c r="K106" s="84"/>
      <c r="L106" s="84"/>
      <c r="M106" s="84"/>
      <c r="N106" s="84"/>
      <c r="O106" s="84"/>
      <c r="P106" s="84"/>
      <c r="Q106" s="81"/>
    </row>
    <row r="107" spans="1:17" x14ac:dyDescent="0.15">
      <c r="A107" s="301" t="s">
        <v>1071</v>
      </c>
      <c r="B107" s="288" t="s">
        <v>455</v>
      </c>
      <c r="C107" s="299"/>
      <c r="D107" s="3"/>
      <c r="E107" s="3"/>
      <c r="F107" s="3"/>
      <c r="G107" s="34">
        <v>1</v>
      </c>
      <c r="H107" s="3"/>
      <c r="I107" s="84"/>
      <c r="J107" s="84"/>
      <c r="K107" s="84"/>
      <c r="L107" s="84"/>
      <c r="M107" s="84"/>
      <c r="N107" s="84"/>
      <c r="O107" s="84"/>
      <c r="P107" s="84"/>
      <c r="Q107" s="81"/>
    </row>
    <row r="108" spans="1:17" x14ac:dyDescent="0.15">
      <c r="A108" s="301" t="s">
        <v>972</v>
      </c>
      <c r="B108" s="288" t="s">
        <v>436</v>
      </c>
      <c r="C108" s="299"/>
      <c r="D108" s="3"/>
      <c r="E108" s="3"/>
      <c r="F108" s="3"/>
      <c r="G108" s="3"/>
      <c r="H108" s="3"/>
      <c r="I108" s="84"/>
      <c r="J108" s="84"/>
      <c r="K108" s="34">
        <v>1</v>
      </c>
      <c r="L108" s="84"/>
      <c r="M108" s="84"/>
      <c r="N108" s="84"/>
      <c r="O108" s="84"/>
      <c r="P108" s="84"/>
      <c r="Q108" s="81"/>
    </row>
    <row r="109" spans="1:17" x14ac:dyDescent="0.15">
      <c r="A109" s="301" t="s">
        <v>1072</v>
      </c>
      <c r="B109" s="288" t="s">
        <v>620</v>
      </c>
      <c r="C109" s="299"/>
      <c r="D109" s="3"/>
      <c r="E109" s="3"/>
      <c r="F109" s="3"/>
      <c r="G109" s="3"/>
      <c r="H109" s="3"/>
      <c r="I109" s="84"/>
      <c r="J109" s="84"/>
      <c r="K109" s="34">
        <v>1</v>
      </c>
      <c r="L109" s="84"/>
      <c r="M109" s="84"/>
      <c r="N109" s="84"/>
      <c r="O109" s="120">
        <v>1</v>
      </c>
      <c r="P109" s="120">
        <v>1</v>
      </c>
      <c r="Q109" s="81"/>
    </row>
    <row r="110" spans="1:17" x14ac:dyDescent="0.15">
      <c r="A110" s="301" t="s">
        <v>854</v>
      </c>
      <c r="B110" s="287" t="s">
        <v>647</v>
      </c>
      <c r="C110" s="299"/>
      <c r="D110" s="3"/>
      <c r="E110" s="3"/>
      <c r="F110" s="3"/>
      <c r="G110" s="3"/>
      <c r="H110" s="3"/>
      <c r="I110" s="84"/>
      <c r="J110" s="84"/>
      <c r="K110" s="84"/>
      <c r="L110" s="120">
        <v>1</v>
      </c>
      <c r="M110" s="84"/>
      <c r="N110" s="84"/>
      <c r="O110" s="84"/>
      <c r="P110" s="84"/>
      <c r="Q110" s="81"/>
    </row>
    <row r="111" spans="1:17" x14ac:dyDescent="0.15">
      <c r="A111" s="301" t="s">
        <v>1073</v>
      </c>
      <c r="B111" s="289" t="s">
        <v>649</v>
      </c>
      <c r="C111" s="299"/>
      <c r="D111" s="3"/>
      <c r="E111" s="3"/>
      <c r="F111" s="3"/>
      <c r="G111" s="3"/>
      <c r="H111" s="3"/>
      <c r="I111" s="84"/>
      <c r="J111" s="84"/>
      <c r="K111" s="84"/>
      <c r="L111" s="129">
        <v>1</v>
      </c>
      <c r="M111" s="84"/>
      <c r="N111" s="84"/>
      <c r="O111" s="84"/>
      <c r="P111" s="84"/>
      <c r="Q111" s="81"/>
    </row>
    <row r="112" spans="1:17" x14ac:dyDescent="0.15">
      <c r="A112" s="305" t="s">
        <v>769</v>
      </c>
      <c r="B112" s="320" t="s">
        <v>705</v>
      </c>
      <c r="C112" s="309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20">
        <v>1</v>
      </c>
      <c r="O112" s="84"/>
      <c r="P112" s="84"/>
      <c r="Q112" s="181">
        <v>1</v>
      </c>
    </row>
    <row r="113" spans="1:17" x14ac:dyDescent="0.15">
      <c r="A113" s="303" t="s">
        <v>21</v>
      </c>
      <c r="B113" s="287" t="s">
        <v>704</v>
      </c>
      <c r="C113" s="309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20">
        <v>1</v>
      </c>
      <c r="O113" s="120">
        <v>1</v>
      </c>
      <c r="P113" s="84"/>
      <c r="Q113" s="335"/>
    </row>
    <row r="114" spans="1:17" x14ac:dyDescent="0.15">
      <c r="A114" s="301" t="s">
        <v>973</v>
      </c>
      <c r="B114" s="288" t="s">
        <v>291</v>
      </c>
      <c r="C114" s="312">
        <v>1</v>
      </c>
      <c r="D114" s="3"/>
      <c r="E114" s="34">
        <v>1</v>
      </c>
      <c r="F114" s="3"/>
      <c r="G114" s="3"/>
      <c r="H114" s="3"/>
      <c r="I114" s="84"/>
      <c r="J114" s="84"/>
      <c r="K114" s="84"/>
      <c r="L114" s="84"/>
      <c r="M114" s="84"/>
      <c r="N114" s="84"/>
      <c r="O114" s="84"/>
      <c r="P114" s="84"/>
      <c r="Q114" s="81"/>
    </row>
    <row r="115" spans="1:17" x14ac:dyDescent="0.15">
      <c r="A115" s="301" t="s">
        <v>1077</v>
      </c>
      <c r="B115" s="288" t="s">
        <v>603</v>
      </c>
      <c r="C115" s="299"/>
      <c r="D115" s="3"/>
      <c r="E115" s="3"/>
      <c r="F115" s="3"/>
      <c r="G115" s="3"/>
      <c r="H115" s="3"/>
      <c r="I115" s="84"/>
      <c r="J115" s="84"/>
      <c r="K115" s="34">
        <v>1</v>
      </c>
      <c r="L115" s="84"/>
      <c r="M115" s="84"/>
      <c r="N115" s="84"/>
      <c r="O115" s="84"/>
      <c r="P115" s="84"/>
      <c r="Q115" s="81"/>
    </row>
    <row r="116" spans="1:17" x14ac:dyDescent="0.15">
      <c r="A116" s="301" t="s">
        <v>1192</v>
      </c>
      <c r="B116" s="287" t="s">
        <v>676</v>
      </c>
      <c r="C116" s="299"/>
      <c r="D116" s="3"/>
      <c r="E116" s="3"/>
      <c r="F116" s="3"/>
      <c r="G116" s="3"/>
      <c r="H116" s="3"/>
      <c r="I116" s="84"/>
      <c r="J116" s="84"/>
      <c r="K116" s="84"/>
      <c r="L116" s="84"/>
      <c r="M116" s="120">
        <v>1</v>
      </c>
      <c r="N116" s="84"/>
      <c r="O116" s="84"/>
      <c r="P116" s="84"/>
      <c r="Q116" s="81"/>
    </row>
    <row r="117" spans="1:17" x14ac:dyDescent="0.15">
      <c r="A117" s="301" t="s">
        <v>1</v>
      </c>
      <c r="B117" s="287" t="s">
        <v>290</v>
      </c>
      <c r="C117" s="299"/>
      <c r="D117" s="3"/>
      <c r="E117" s="3"/>
      <c r="F117" s="3"/>
      <c r="G117" s="3"/>
      <c r="H117" s="3"/>
      <c r="I117" s="84"/>
      <c r="J117" s="84"/>
      <c r="K117" s="84"/>
      <c r="L117" s="84"/>
      <c r="M117" s="120">
        <v>1</v>
      </c>
      <c r="N117" s="120">
        <v>1</v>
      </c>
      <c r="O117" s="120">
        <v>1</v>
      </c>
      <c r="P117" s="120">
        <v>1</v>
      </c>
      <c r="Q117" s="81"/>
    </row>
    <row r="118" spans="1:17" x14ac:dyDescent="0.15">
      <c r="A118" s="301" t="s">
        <v>982</v>
      </c>
      <c r="B118" s="316" t="s">
        <v>983</v>
      </c>
      <c r="C118" s="313">
        <v>1</v>
      </c>
      <c r="D118" s="3"/>
      <c r="E118" s="3"/>
      <c r="F118" s="3"/>
      <c r="G118" s="3"/>
      <c r="H118" s="3"/>
      <c r="I118" s="84"/>
      <c r="J118" s="84"/>
      <c r="K118" s="84"/>
      <c r="L118" s="84"/>
      <c r="M118" s="84"/>
      <c r="N118" s="84"/>
      <c r="O118" s="84"/>
      <c r="P118" s="84"/>
      <c r="Q118" s="81"/>
    </row>
    <row r="119" spans="1:17" customFormat="1" x14ac:dyDescent="0.15">
      <c r="A119" s="301" t="s">
        <v>1079</v>
      </c>
      <c r="B119" s="290" t="s">
        <v>161</v>
      </c>
      <c r="C119" s="299"/>
      <c r="D119" s="3"/>
      <c r="E119" s="3"/>
      <c r="F119" s="29">
        <v>1</v>
      </c>
      <c r="G119" s="3"/>
      <c r="H119" s="3"/>
      <c r="I119" s="84"/>
      <c r="J119" s="84"/>
      <c r="K119" s="84"/>
      <c r="L119" s="84"/>
      <c r="M119" s="84"/>
      <c r="N119" s="84"/>
      <c r="O119" s="138"/>
      <c r="P119" s="138"/>
      <c r="Q119" s="336"/>
    </row>
    <row r="120" spans="1:17" customFormat="1" x14ac:dyDescent="0.15">
      <c r="A120" s="301" t="s">
        <v>985</v>
      </c>
      <c r="B120" s="288" t="s">
        <v>590</v>
      </c>
      <c r="C120" s="299"/>
      <c r="D120" s="3"/>
      <c r="E120" s="3"/>
      <c r="F120" s="3"/>
      <c r="G120" s="3"/>
      <c r="H120" s="3"/>
      <c r="I120" s="84"/>
      <c r="J120" s="34">
        <v>1</v>
      </c>
      <c r="K120" s="84"/>
      <c r="L120" s="84"/>
      <c r="M120" s="84"/>
      <c r="N120" s="84"/>
      <c r="O120" s="138"/>
      <c r="P120" s="138"/>
      <c r="Q120" s="336"/>
    </row>
    <row r="121" spans="1:17" customFormat="1" x14ac:dyDescent="0.15">
      <c r="A121" s="301" t="s">
        <v>1080</v>
      </c>
      <c r="B121" s="287" t="s">
        <v>180</v>
      </c>
      <c r="C121" s="299"/>
      <c r="D121" s="3"/>
      <c r="E121" s="3"/>
      <c r="F121" s="3"/>
      <c r="G121" s="3"/>
      <c r="H121" s="3"/>
      <c r="I121" s="84"/>
      <c r="J121" s="84"/>
      <c r="K121" s="84"/>
      <c r="L121" s="84"/>
      <c r="M121" s="120">
        <v>1</v>
      </c>
      <c r="N121" s="84"/>
      <c r="O121" s="138"/>
      <c r="P121" s="138"/>
      <c r="Q121" s="336"/>
    </row>
    <row r="122" spans="1:17" customFormat="1" x14ac:dyDescent="0.15">
      <c r="A122" s="301" t="s">
        <v>1081</v>
      </c>
      <c r="B122" s="287" t="s">
        <v>1082</v>
      </c>
      <c r="C122" s="299"/>
      <c r="D122" s="3"/>
      <c r="E122" s="3"/>
      <c r="F122" s="3"/>
      <c r="G122" s="3"/>
      <c r="H122" s="3"/>
      <c r="I122" s="84"/>
      <c r="J122" s="84"/>
      <c r="K122" s="84"/>
      <c r="L122" s="84"/>
      <c r="M122" s="180"/>
      <c r="N122" s="84"/>
      <c r="O122" s="138"/>
      <c r="P122" s="120">
        <v>1</v>
      </c>
      <c r="Q122" s="336"/>
    </row>
    <row r="123" spans="1:17" x14ac:dyDescent="0.15">
      <c r="A123" s="304" t="s">
        <v>7</v>
      </c>
      <c r="B123" s="287" t="s">
        <v>989</v>
      </c>
      <c r="C123" s="299"/>
      <c r="D123" s="3"/>
      <c r="E123" s="3"/>
      <c r="F123" s="3"/>
      <c r="G123" s="3"/>
      <c r="H123" s="3"/>
      <c r="I123" s="84"/>
      <c r="J123" s="84"/>
      <c r="K123" s="84"/>
      <c r="L123" s="84"/>
      <c r="M123" s="84"/>
      <c r="N123" s="84"/>
      <c r="O123" s="120">
        <v>1</v>
      </c>
      <c r="P123" s="84"/>
      <c r="Q123" s="81"/>
    </row>
    <row r="124" spans="1:17" customFormat="1" x14ac:dyDescent="0.15">
      <c r="A124" s="307" t="s">
        <v>1083</v>
      </c>
      <c r="B124" s="324" t="s">
        <v>1084</v>
      </c>
      <c r="C124" s="314"/>
      <c r="D124" s="4"/>
      <c r="E124" s="4"/>
      <c r="F124" s="4"/>
      <c r="G124" s="4"/>
      <c r="H124" s="4"/>
      <c r="I124" s="85"/>
      <c r="J124" s="85"/>
      <c r="K124" s="85"/>
      <c r="L124" s="85"/>
      <c r="M124" s="148">
        <v>1</v>
      </c>
      <c r="N124" s="85"/>
      <c r="O124" s="139"/>
      <c r="P124" s="139"/>
      <c r="Q124" s="337"/>
    </row>
    <row r="125" spans="1:17" customFormat="1" x14ac:dyDescent="0.15">
      <c r="A125" s="83"/>
      <c r="C125" s="216">
        <f t="shared" ref="C125:P125" si="1">SUM(C54:C124)</f>
        <v>4</v>
      </c>
      <c r="D125" s="216">
        <f t="shared" si="1"/>
        <v>0</v>
      </c>
      <c r="E125" s="216">
        <f t="shared" si="1"/>
        <v>2</v>
      </c>
      <c r="F125" s="216">
        <f t="shared" si="1"/>
        <v>4</v>
      </c>
      <c r="G125" s="216">
        <f t="shared" si="1"/>
        <v>3</v>
      </c>
      <c r="H125" s="216">
        <f t="shared" si="1"/>
        <v>4</v>
      </c>
      <c r="I125" s="216">
        <f t="shared" si="1"/>
        <v>3</v>
      </c>
      <c r="J125" s="216">
        <f t="shared" si="1"/>
        <v>8</v>
      </c>
      <c r="K125" s="216">
        <f t="shared" si="1"/>
        <v>6</v>
      </c>
      <c r="L125" s="216">
        <f t="shared" si="1"/>
        <v>9</v>
      </c>
      <c r="M125" s="216">
        <f t="shared" si="1"/>
        <v>10</v>
      </c>
      <c r="N125" s="216">
        <f t="shared" si="1"/>
        <v>8</v>
      </c>
      <c r="O125" s="216">
        <f t="shared" si="1"/>
        <v>11</v>
      </c>
      <c r="P125" s="216">
        <f t="shared" si="1"/>
        <v>10</v>
      </c>
      <c r="Q125" s="216">
        <f>SUM(Q54:Q124)</f>
        <v>8</v>
      </c>
    </row>
    <row r="126" spans="1:17" x14ac:dyDescent="0.15">
      <c r="B126" s="86"/>
      <c r="I126" s="83"/>
      <c r="J126" s="83"/>
      <c r="K126" s="83"/>
      <c r="L126" s="83"/>
      <c r="M126" s="83"/>
      <c r="N126" s="83"/>
      <c r="O126" s="83"/>
      <c r="P126" s="83"/>
      <c r="Q126" s="83"/>
    </row>
    <row r="127" spans="1:17" x14ac:dyDescent="0.15">
      <c r="B127" s="50" t="s">
        <v>384</v>
      </c>
      <c r="I127" s="83"/>
      <c r="J127" s="83"/>
      <c r="K127" s="83"/>
      <c r="L127" s="83"/>
      <c r="M127" s="83"/>
      <c r="N127" s="83"/>
      <c r="O127" s="83"/>
      <c r="P127" s="83"/>
      <c r="Q127" s="83"/>
    </row>
    <row r="128" spans="1:17" x14ac:dyDescent="0.15">
      <c r="A128" s="140" t="s">
        <v>623</v>
      </c>
      <c r="B128" s="102" t="s">
        <v>140</v>
      </c>
      <c r="C128" s="16">
        <v>10</v>
      </c>
      <c r="D128" s="17">
        <v>11</v>
      </c>
      <c r="E128" s="17">
        <v>12</v>
      </c>
      <c r="F128" s="17">
        <v>13</v>
      </c>
      <c r="G128" s="20">
        <v>14</v>
      </c>
      <c r="H128" s="20">
        <v>15</v>
      </c>
      <c r="I128" s="20">
        <v>16</v>
      </c>
      <c r="J128" s="20">
        <v>17</v>
      </c>
      <c r="K128" s="20">
        <v>18</v>
      </c>
      <c r="L128" s="20">
        <v>19</v>
      </c>
      <c r="M128" s="20">
        <v>20</v>
      </c>
      <c r="N128" s="20">
        <v>21</v>
      </c>
      <c r="O128" s="20">
        <v>22</v>
      </c>
      <c r="P128" s="20">
        <v>23</v>
      </c>
      <c r="Q128" s="334">
        <v>24</v>
      </c>
    </row>
    <row r="129" spans="1:17" x14ac:dyDescent="0.15">
      <c r="A129" s="328" t="s">
        <v>1085</v>
      </c>
      <c r="B129" s="329" t="s">
        <v>706</v>
      </c>
      <c r="C129" s="169"/>
      <c r="D129" s="170"/>
      <c r="E129" s="170"/>
      <c r="F129" s="170"/>
      <c r="G129" s="221"/>
      <c r="H129" s="221"/>
      <c r="I129" s="221"/>
      <c r="J129" s="221"/>
      <c r="K129" s="221"/>
      <c r="L129" s="221"/>
      <c r="M129" s="221"/>
      <c r="N129" s="280">
        <v>1</v>
      </c>
      <c r="O129" s="221"/>
      <c r="P129" s="221"/>
      <c r="Q129" s="338"/>
    </row>
    <row r="130" spans="1:17" x14ac:dyDescent="0.15">
      <c r="A130" s="292" t="s">
        <v>858</v>
      </c>
      <c r="B130" s="168" t="s">
        <v>402</v>
      </c>
      <c r="C130" s="281"/>
      <c r="D130" s="282"/>
      <c r="E130" s="282"/>
      <c r="F130" s="282"/>
      <c r="G130" s="282"/>
      <c r="H130" s="282"/>
      <c r="I130" s="282"/>
      <c r="J130" s="282"/>
      <c r="K130" s="282"/>
      <c r="L130" s="282"/>
      <c r="M130" s="297">
        <v>1</v>
      </c>
      <c r="N130" s="282"/>
      <c r="O130" s="212"/>
      <c r="P130" s="212"/>
      <c r="Q130" s="284"/>
    </row>
    <row r="131" spans="1:17" x14ac:dyDescent="0.15">
      <c r="A131" s="293" t="s">
        <v>665</v>
      </c>
      <c r="B131" s="134" t="s">
        <v>1086</v>
      </c>
      <c r="C131" s="7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20">
        <v>1</v>
      </c>
      <c r="P131" s="3"/>
      <c r="Q131" s="335"/>
    </row>
    <row r="132" spans="1:17" x14ac:dyDescent="0.15">
      <c r="A132" s="294" t="s">
        <v>863</v>
      </c>
      <c r="B132" s="330" t="s">
        <v>1087</v>
      </c>
      <c r="C132" s="76"/>
      <c r="D132" s="3"/>
      <c r="E132" s="3"/>
      <c r="F132" s="29">
        <v>1</v>
      </c>
      <c r="G132" s="3"/>
      <c r="H132" s="3"/>
      <c r="I132" s="84"/>
      <c r="J132" s="84"/>
      <c r="K132" s="84"/>
      <c r="L132" s="84"/>
      <c r="M132" s="84"/>
      <c r="N132" s="84"/>
      <c r="O132" s="84"/>
      <c r="P132" s="84"/>
      <c r="Q132" s="81"/>
    </row>
    <row r="133" spans="1:17" x14ac:dyDescent="0.15">
      <c r="A133" s="293" t="s">
        <v>1088</v>
      </c>
      <c r="B133" s="213" t="s">
        <v>121</v>
      </c>
      <c r="C133" s="76"/>
      <c r="D133" s="3"/>
      <c r="E133" s="34">
        <v>1</v>
      </c>
      <c r="F133" s="34">
        <v>1</v>
      </c>
      <c r="G133" s="3"/>
      <c r="H133" s="3"/>
      <c r="I133" s="84"/>
      <c r="J133" s="84"/>
      <c r="K133" s="84"/>
      <c r="L133" s="84"/>
      <c r="M133" s="84"/>
      <c r="N133" s="84"/>
      <c r="O133" s="3"/>
      <c r="P133" s="3"/>
      <c r="Q133" s="335"/>
    </row>
    <row r="134" spans="1:17" x14ac:dyDescent="0.15">
      <c r="A134" s="293" t="s">
        <v>1089</v>
      </c>
      <c r="B134" s="104" t="s">
        <v>591</v>
      </c>
      <c r="C134" s="76"/>
      <c r="D134" s="3"/>
      <c r="E134" s="3"/>
      <c r="F134" s="3"/>
      <c r="G134" s="3"/>
      <c r="H134" s="3"/>
      <c r="I134" s="29">
        <v>1</v>
      </c>
      <c r="J134" s="3"/>
      <c r="K134" s="3"/>
      <c r="L134" s="3"/>
      <c r="M134" s="3"/>
      <c r="N134" s="3"/>
      <c r="O134" s="3"/>
      <c r="P134" s="3"/>
      <c r="Q134" s="335"/>
    </row>
    <row r="135" spans="1:17" x14ac:dyDescent="0.15">
      <c r="A135" s="293" t="s">
        <v>869</v>
      </c>
      <c r="B135" s="134" t="s">
        <v>756</v>
      </c>
      <c r="C135" s="76"/>
      <c r="D135" s="3"/>
      <c r="E135" s="3"/>
      <c r="F135" s="3"/>
      <c r="G135" s="3"/>
      <c r="H135" s="3"/>
      <c r="I135" s="180"/>
      <c r="J135" s="3"/>
      <c r="K135" s="3"/>
      <c r="L135" s="3"/>
      <c r="M135" s="3"/>
      <c r="N135" s="3"/>
      <c r="O135" s="3"/>
      <c r="P135" s="120">
        <v>1</v>
      </c>
      <c r="Q135" s="335"/>
    </row>
    <row r="136" spans="1:17" x14ac:dyDescent="0.15">
      <c r="A136" s="293" t="s">
        <v>1090</v>
      </c>
      <c r="B136" s="103" t="s">
        <v>598</v>
      </c>
      <c r="C136" s="76"/>
      <c r="D136" s="3"/>
      <c r="E136" s="3"/>
      <c r="F136" s="3"/>
      <c r="G136" s="3"/>
      <c r="H136" s="3"/>
      <c r="I136" s="3"/>
      <c r="J136" s="34">
        <v>1</v>
      </c>
      <c r="K136" s="34">
        <v>1</v>
      </c>
      <c r="L136" s="120">
        <v>1</v>
      </c>
      <c r="M136" s="120">
        <v>1</v>
      </c>
      <c r="N136" s="120">
        <v>1</v>
      </c>
      <c r="O136" s="84"/>
      <c r="P136" s="84"/>
      <c r="Q136" s="81"/>
    </row>
    <row r="137" spans="1:17" x14ac:dyDescent="0.15">
      <c r="A137" s="293" t="s">
        <v>8</v>
      </c>
      <c r="B137" s="104" t="s">
        <v>116</v>
      </c>
      <c r="C137" s="78">
        <v>1</v>
      </c>
      <c r="D137" s="3"/>
      <c r="E137" s="3"/>
      <c r="F137" s="3"/>
      <c r="G137" s="3"/>
      <c r="H137" s="3"/>
      <c r="I137" s="84"/>
      <c r="J137" s="84"/>
      <c r="K137" s="84"/>
      <c r="L137" s="84"/>
      <c r="M137" s="84"/>
      <c r="N137" s="84"/>
      <c r="O137" s="84"/>
      <c r="P137" s="84"/>
      <c r="Q137" s="81"/>
    </row>
    <row r="138" spans="1:17" x14ac:dyDescent="0.15">
      <c r="A138" s="293" t="s">
        <v>1091</v>
      </c>
      <c r="B138" s="150" t="s">
        <v>828</v>
      </c>
      <c r="C138" s="99"/>
      <c r="D138" s="3"/>
      <c r="E138" s="3"/>
      <c r="F138" s="3"/>
      <c r="G138" s="3"/>
      <c r="H138" s="3"/>
      <c r="I138" s="84"/>
      <c r="J138" s="84"/>
      <c r="K138" s="84"/>
      <c r="L138" s="84"/>
      <c r="M138" s="84"/>
      <c r="N138" s="84"/>
      <c r="O138" s="84"/>
      <c r="P138" s="84"/>
      <c r="Q138" s="191">
        <v>1</v>
      </c>
    </row>
    <row r="139" spans="1:17" x14ac:dyDescent="0.15">
      <c r="A139" s="294" t="s">
        <v>881</v>
      </c>
      <c r="B139" s="331" t="s">
        <v>122</v>
      </c>
      <c r="C139" s="76"/>
      <c r="D139" s="3"/>
      <c r="E139" s="29">
        <v>1</v>
      </c>
      <c r="F139" s="3"/>
      <c r="G139" s="3"/>
      <c r="H139" s="3"/>
      <c r="I139" s="84"/>
      <c r="J139" s="84"/>
      <c r="K139" s="84"/>
      <c r="L139" s="84"/>
      <c r="M139" s="84"/>
      <c r="N139" s="84"/>
      <c r="O139" s="3"/>
      <c r="P139" s="3"/>
      <c r="Q139" s="335"/>
    </row>
    <row r="140" spans="1:17" x14ac:dyDescent="0.15">
      <c r="A140" s="293" t="s">
        <v>1043</v>
      </c>
      <c r="B140" s="103" t="s">
        <v>596</v>
      </c>
      <c r="C140" s="76"/>
      <c r="D140" s="3"/>
      <c r="E140" s="3"/>
      <c r="F140" s="3"/>
      <c r="G140" s="3"/>
      <c r="H140" s="3"/>
      <c r="I140" s="34">
        <v>1</v>
      </c>
      <c r="J140" s="3"/>
      <c r="K140" s="3"/>
      <c r="L140" s="3"/>
      <c r="M140" s="3"/>
      <c r="N140" s="3"/>
      <c r="O140" s="3"/>
      <c r="P140" s="3"/>
      <c r="Q140" s="335"/>
    </row>
    <row r="141" spans="1:17" x14ac:dyDescent="0.15">
      <c r="A141" s="293" t="s">
        <v>1092</v>
      </c>
      <c r="B141" s="134" t="s">
        <v>749</v>
      </c>
      <c r="C141" s="7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20">
        <v>1</v>
      </c>
      <c r="P141" s="3"/>
      <c r="Q141" s="335"/>
    </row>
    <row r="142" spans="1:17" x14ac:dyDescent="0.15">
      <c r="A142" s="294" t="s">
        <v>1093</v>
      </c>
      <c r="B142" s="332" t="s">
        <v>592</v>
      </c>
      <c r="C142" s="76"/>
      <c r="D142" s="3"/>
      <c r="E142" s="3"/>
      <c r="F142" s="3"/>
      <c r="G142" s="3"/>
      <c r="H142" s="3"/>
      <c r="I142" s="34">
        <v>1</v>
      </c>
      <c r="J142" s="3"/>
      <c r="K142" s="3"/>
      <c r="L142" s="3"/>
      <c r="M142" s="3"/>
      <c r="N142" s="3"/>
      <c r="O142" s="3"/>
      <c r="P142" s="3"/>
      <c r="Q142" s="335"/>
    </row>
    <row r="143" spans="1:17" x14ac:dyDescent="0.15">
      <c r="A143" s="293" t="s">
        <v>1094</v>
      </c>
      <c r="B143" s="104" t="s">
        <v>597</v>
      </c>
      <c r="C143" s="76"/>
      <c r="D143" s="3"/>
      <c r="E143" s="3"/>
      <c r="F143" s="3"/>
      <c r="G143" s="3"/>
      <c r="H143" s="3"/>
      <c r="I143" s="3"/>
      <c r="J143" s="29">
        <v>1</v>
      </c>
      <c r="K143" s="3"/>
      <c r="L143" s="3"/>
      <c r="M143" s="3"/>
      <c r="N143" s="3"/>
      <c r="O143" s="84"/>
      <c r="P143" s="84"/>
      <c r="Q143" s="81"/>
    </row>
    <row r="144" spans="1:17" x14ac:dyDescent="0.15">
      <c r="A144" s="293" t="s">
        <v>1095</v>
      </c>
      <c r="B144" s="149" t="s">
        <v>238</v>
      </c>
      <c r="C144" s="76"/>
      <c r="D144" s="3"/>
      <c r="E144" s="3"/>
      <c r="F144" s="3"/>
      <c r="G144" s="3"/>
      <c r="H144" s="3"/>
      <c r="I144" s="3"/>
      <c r="J144" s="180"/>
      <c r="K144" s="3"/>
      <c r="L144" s="3"/>
      <c r="M144" s="3"/>
      <c r="N144" s="3"/>
      <c r="O144" s="84"/>
      <c r="P144" s="129">
        <v>1</v>
      </c>
      <c r="Q144" s="81"/>
    </row>
    <row r="145" spans="1:17" x14ac:dyDescent="0.15">
      <c r="A145" s="293" t="s">
        <v>893</v>
      </c>
      <c r="B145" s="105" t="s">
        <v>376</v>
      </c>
      <c r="C145" s="77">
        <v>1</v>
      </c>
      <c r="D145" s="3"/>
      <c r="E145" s="3"/>
      <c r="F145" s="3"/>
      <c r="G145" s="3"/>
      <c r="H145" s="3"/>
      <c r="I145" s="84"/>
      <c r="J145" s="84"/>
      <c r="K145" s="84"/>
      <c r="L145" s="84"/>
      <c r="M145" s="84"/>
      <c r="N145" s="84"/>
      <c r="O145" s="3"/>
      <c r="P145" s="3"/>
      <c r="Q145" s="335"/>
    </row>
    <row r="146" spans="1:17" x14ac:dyDescent="0.15">
      <c r="A146" s="293" t="s">
        <v>1096</v>
      </c>
      <c r="B146" s="134" t="s">
        <v>617</v>
      </c>
      <c r="C146" s="76"/>
      <c r="D146" s="3"/>
      <c r="E146" s="3"/>
      <c r="F146" s="3"/>
      <c r="G146" s="3"/>
      <c r="H146" s="3"/>
      <c r="I146" s="3"/>
      <c r="J146" s="3"/>
      <c r="K146" s="3"/>
      <c r="L146" s="120">
        <v>1</v>
      </c>
      <c r="M146" s="3"/>
      <c r="N146" s="3"/>
      <c r="O146" s="84"/>
      <c r="P146" s="84"/>
      <c r="Q146" s="81"/>
    </row>
    <row r="147" spans="1:17" x14ac:dyDescent="0.15">
      <c r="A147" s="293" t="s">
        <v>11</v>
      </c>
      <c r="B147" s="213" t="s">
        <v>283</v>
      </c>
      <c r="C147" s="76"/>
      <c r="D147" s="3"/>
      <c r="E147" s="34">
        <v>1</v>
      </c>
      <c r="F147" s="3"/>
      <c r="G147" s="3"/>
      <c r="H147" s="3"/>
      <c r="I147" s="34">
        <v>1</v>
      </c>
      <c r="J147" s="84"/>
      <c r="K147" s="84"/>
      <c r="L147" s="84"/>
      <c r="M147" s="84"/>
      <c r="N147" s="120">
        <v>1</v>
      </c>
      <c r="O147" s="3"/>
      <c r="P147" s="3"/>
      <c r="Q147" s="335"/>
    </row>
    <row r="148" spans="1:17" x14ac:dyDescent="0.15">
      <c r="A148" s="293" t="s">
        <v>1097</v>
      </c>
      <c r="B148" s="185" t="s">
        <v>677</v>
      </c>
      <c r="C148" s="76"/>
      <c r="D148" s="3"/>
      <c r="E148" s="3"/>
      <c r="F148" s="3"/>
      <c r="G148" s="3"/>
      <c r="H148" s="3"/>
      <c r="I148" s="3"/>
      <c r="J148" s="3"/>
      <c r="K148" s="3"/>
      <c r="L148" s="3"/>
      <c r="M148" s="135">
        <v>1</v>
      </c>
      <c r="N148" s="3"/>
      <c r="O148" s="3"/>
      <c r="P148" s="3"/>
      <c r="Q148" s="335"/>
    </row>
    <row r="149" spans="1:17" x14ac:dyDescent="0.15">
      <c r="A149" s="293" t="s">
        <v>1098</v>
      </c>
      <c r="B149" s="103" t="s">
        <v>674</v>
      </c>
      <c r="C149" s="76"/>
      <c r="D149" s="3"/>
      <c r="E149" s="3"/>
      <c r="F149" s="3"/>
      <c r="G149" s="3"/>
      <c r="H149" s="3"/>
      <c r="I149" s="3"/>
      <c r="J149" s="3"/>
      <c r="K149" s="34">
        <v>1</v>
      </c>
      <c r="L149" s="3"/>
      <c r="M149" s="3"/>
      <c r="N149" s="3"/>
      <c r="O149" s="84"/>
      <c r="P149" s="84"/>
      <c r="Q149" s="81"/>
    </row>
    <row r="150" spans="1:17" x14ac:dyDescent="0.15">
      <c r="A150" s="293" t="s">
        <v>1099</v>
      </c>
      <c r="B150" s="213" t="s">
        <v>459</v>
      </c>
      <c r="C150" s="76"/>
      <c r="D150" s="3"/>
      <c r="E150" s="3"/>
      <c r="F150" s="3"/>
      <c r="G150" s="3"/>
      <c r="H150" s="34">
        <v>1</v>
      </c>
      <c r="I150" s="84"/>
      <c r="J150" s="84"/>
      <c r="K150" s="84"/>
      <c r="L150" s="84"/>
      <c r="M150" s="84"/>
      <c r="N150" s="84"/>
      <c r="O150" s="3"/>
      <c r="P150" s="3"/>
      <c r="Q150" s="335"/>
    </row>
    <row r="151" spans="1:17" x14ac:dyDescent="0.15">
      <c r="A151" s="293" t="s">
        <v>801</v>
      </c>
      <c r="B151" s="186" t="s">
        <v>788</v>
      </c>
      <c r="C151" s="76"/>
      <c r="D151" s="3"/>
      <c r="E151" s="3"/>
      <c r="F151" s="3"/>
      <c r="G151" s="3"/>
      <c r="H151" s="180"/>
      <c r="I151" s="84"/>
      <c r="J151" s="84"/>
      <c r="K151" s="84"/>
      <c r="L151" s="84"/>
      <c r="M151" s="84"/>
      <c r="N151" s="84"/>
      <c r="O151" s="3"/>
      <c r="P151" s="120">
        <v>1</v>
      </c>
      <c r="Q151" s="335"/>
    </row>
    <row r="152" spans="1:17" x14ac:dyDescent="0.15">
      <c r="A152" s="293" t="s">
        <v>1100</v>
      </c>
      <c r="B152" s="104" t="s">
        <v>594</v>
      </c>
      <c r="C152" s="76"/>
      <c r="D152" s="3"/>
      <c r="E152" s="3"/>
      <c r="F152" s="3"/>
      <c r="G152" s="3"/>
      <c r="H152" s="3"/>
      <c r="I152" s="29">
        <v>1</v>
      </c>
      <c r="J152" s="3"/>
      <c r="K152" s="3"/>
      <c r="L152" s="3"/>
      <c r="M152" s="3"/>
      <c r="N152" s="3"/>
      <c r="O152" s="3"/>
      <c r="P152" s="3"/>
      <c r="Q152" s="335"/>
    </row>
    <row r="153" spans="1:17" x14ac:dyDescent="0.15">
      <c r="A153" s="293" t="s">
        <v>901</v>
      </c>
      <c r="B153" s="105" t="s">
        <v>96</v>
      </c>
      <c r="C153" s="76"/>
      <c r="D153" s="3"/>
      <c r="E153" s="3"/>
      <c r="F153" s="3"/>
      <c r="G153" s="3"/>
      <c r="H153" s="3"/>
      <c r="I153" s="3"/>
      <c r="J153" s="3"/>
      <c r="K153" s="34">
        <v>1</v>
      </c>
      <c r="L153" s="3"/>
      <c r="M153" s="3"/>
      <c r="N153" s="3"/>
      <c r="O153" s="84"/>
      <c r="P153" s="84"/>
      <c r="Q153" s="81"/>
    </row>
    <row r="154" spans="1:17" x14ac:dyDescent="0.15">
      <c r="A154" s="293" t="s">
        <v>1101</v>
      </c>
      <c r="B154" s="185" t="s">
        <v>74</v>
      </c>
      <c r="C154" s="76"/>
      <c r="D154" s="135">
        <v>2</v>
      </c>
      <c r="E154" s="135">
        <v>1</v>
      </c>
      <c r="F154" s="3"/>
      <c r="G154" s="3"/>
      <c r="H154" s="135">
        <v>1</v>
      </c>
      <c r="I154" s="84"/>
      <c r="J154" s="84"/>
      <c r="K154" s="84"/>
      <c r="L154" s="84"/>
      <c r="M154" s="84"/>
      <c r="N154" s="84"/>
      <c r="O154" s="3"/>
      <c r="P154" s="3"/>
      <c r="Q154" s="335"/>
    </row>
    <row r="155" spans="1:17" x14ac:dyDescent="0.15">
      <c r="A155" s="293" t="s">
        <v>853</v>
      </c>
      <c r="B155" s="103" t="s">
        <v>593</v>
      </c>
      <c r="C155" s="76"/>
      <c r="D155" s="3"/>
      <c r="E155" s="3"/>
      <c r="F155" s="3"/>
      <c r="G155" s="3"/>
      <c r="H155" s="3"/>
      <c r="I155" s="34">
        <v>1</v>
      </c>
      <c r="J155" s="34">
        <v>2</v>
      </c>
      <c r="K155" s="34">
        <v>2</v>
      </c>
      <c r="L155" s="120">
        <v>1</v>
      </c>
      <c r="M155" s="120">
        <v>2</v>
      </c>
      <c r="N155" s="3"/>
      <c r="O155" s="84"/>
      <c r="P155" s="84"/>
      <c r="Q155" s="81"/>
    </row>
    <row r="156" spans="1:17" x14ac:dyDescent="0.15">
      <c r="A156" s="293" t="s">
        <v>902</v>
      </c>
      <c r="B156" s="213" t="s">
        <v>331</v>
      </c>
      <c r="C156" s="76"/>
      <c r="D156" s="3"/>
      <c r="E156" s="34">
        <v>1</v>
      </c>
      <c r="F156" s="3"/>
      <c r="G156" s="3"/>
      <c r="H156" s="3"/>
      <c r="I156" s="84"/>
      <c r="J156" s="84"/>
      <c r="K156" s="84"/>
      <c r="L156" s="84"/>
      <c r="M156" s="84"/>
      <c r="N156" s="84"/>
      <c r="O156" s="3"/>
      <c r="P156" s="3"/>
      <c r="Q156" s="335"/>
    </row>
    <row r="157" spans="1:17" x14ac:dyDescent="0.15">
      <c r="A157" s="295" t="s">
        <v>1102</v>
      </c>
      <c r="B157" s="105" t="s">
        <v>595</v>
      </c>
      <c r="C157" s="76"/>
      <c r="D157" s="3"/>
      <c r="E157" s="3"/>
      <c r="F157" s="3"/>
      <c r="G157" s="3"/>
      <c r="H157" s="3"/>
      <c r="I157" s="34">
        <v>1</v>
      </c>
      <c r="J157" s="3"/>
      <c r="K157" s="3"/>
      <c r="L157" s="3"/>
      <c r="M157" s="3"/>
      <c r="N157" s="3"/>
      <c r="O157" s="3"/>
      <c r="P157" s="3"/>
      <c r="Q157" s="335"/>
    </row>
    <row r="158" spans="1:17" x14ac:dyDescent="0.15">
      <c r="A158" s="295" t="s">
        <v>1103</v>
      </c>
      <c r="B158" s="105" t="s">
        <v>622</v>
      </c>
      <c r="C158" s="76"/>
      <c r="D158" s="3"/>
      <c r="E158" s="3"/>
      <c r="F158" s="3"/>
      <c r="G158" s="3"/>
      <c r="H158" s="3"/>
      <c r="I158" s="3"/>
      <c r="J158" s="3"/>
      <c r="K158" s="34">
        <v>1</v>
      </c>
      <c r="L158" s="3"/>
      <c r="M158" s="3"/>
      <c r="N158" s="3"/>
      <c r="O158" s="84"/>
      <c r="P158" s="84"/>
      <c r="Q158" s="81"/>
    </row>
    <row r="159" spans="1:17" x14ac:dyDescent="0.15">
      <c r="A159" s="293" t="s">
        <v>909</v>
      </c>
      <c r="B159" s="104" t="s">
        <v>233</v>
      </c>
      <c r="C159" s="76"/>
      <c r="D159" s="29">
        <v>1</v>
      </c>
      <c r="E159" s="3"/>
      <c r="F159" s="3"/>
      <c r="G159" s="3"/>
      <c r="H159" s="3"/>
      <c r="I159" s="84"/>
      <c r="J159" s="84"/>
      <c r="K159" s="84"/>
      <c r="L159" s="84"/>
      <c r="M159" s="84"/>
      <c r="N159" s="84"/>
      <c r="O159" s="84"/>
      <c r="P159" s="84"/>
      <c r="Q159" s="81"/>
    </row>
    <row r="160" spans="1:17" x14ac:dyDescent="0.15">
      <c r="A160" s="295" t="s">
        <v>1104</v>
      </c>
      <c r="B160" s="149" t="s">
        <v>118</v>
      </c>
      <c r="C160" s="76"/>
      <c r="D160" s="29">
        <v>1</v>
      </c>
      <c r="E160" s="3"/>
      <c r="F160" s="3"/>
      <c r="G160" s="3"/>
      <c r="H160" s="3"/>
      <c r="I160" s="84"/>
      <c r="J160" s="84"/>
      <c r="K160" s="84"/>
      <c r="L160" s="84"/>
      <c r="M160" s="84"/>
      <c r="N160" s="84"/>
      <c r="O160" s="3"/>
      <c r="P160" s="3"/>
      <c r="Q160" s="335"/>
    </row>
    <row r="161" spans="1:17" x14ac:dyDescent="0.15">
      <c r="A161" s="298" t="s">
        <v>1105</v>
      </c>
      <c r="B161" s="187" t="s">
        <v>1106</v>
      </c>
      <c r="C161" s="175"/>
      <c r="D161" s="4"/>
      <c r="E161" s="4"/>
      <c r="F161" s="4"/>
      <c r="G161" s="4"/>
      <c r="H161" s="4"/>
      <c r="I161" s="4"/>
      <c r="J161" s="4"/>
      <c r="K161" s="147">
        <v>1</v>
      </c>
      <c r="L161" s="4"/>
      <c r="M161" s="4"/>
      <c r="N161" s="4"/>
      <c r="O161" s="4"/>
      <c r="P161" s="4"/>
      <c r="Q161" s="339"/>
    </row>
    <row r="162" spans="1:17" x14ac:dyDescent="0.15">
      <c r="C162" s="2">
        <f t="shared" ref="C162:P162" si="2">SUM(C129:C161)</f>
        <v>2</v>
      </c>
      <c r="D162" s="2">
        <f t="shared" si="2"/>
        <v>4</v>
      </c>
      <c r="E162" s="2">
        <f t="shared" si="2"/>
        <v>5</v>
      </c>
      <c r="F162" s="2">
        <f t="shared" si="2"/>
        <v>2</v>
      </c>
      <c r="G162" s="2">
        <f t="shared" si="2"/>
        <v>0</v>
      </c>
      <c r="H162" s="2">
        <f t="shared" si="2"/>
        <v>2</v>
      </c>
      <c r="I162" s="2">
        <f t="shared" si="2"/>
        <v>7</v>
      </c>
      <c r="J162" s="2">
        <f t="shared" si="2"/>
        <v>4</v>
      </c>
      <c r="K162" s="2">
        <f t="shared" si="2"/>
        <v>7</v>
      </c>
      <c r="L162" s="2">
        <f t="shared" si="2"/>
        <v>3</v>
      </c>
      <c r="M162" s="2">
        <f t="shared" si="2"/>
        <v>5</v>
      </c>
      <c r="N162" s="2">
        <f t="shared" si="2"/>
        <v>3</v>
      </c>
      <c r="O162" s="2">
        <f t="shared" si="2"/>
        <v>2</v>
      </c>
      <c r="P162" s="2">
        <f t="shared" si="2"/>
        <v>3</v>
      </c>
      <c r="Q162" s="2">
        <f>SUM(Q129:Q161)</f>
        <v>1</v>
      </c>
    </row>
  </sheetData>
  <mergeCells count="2">
    <mergeCell ref="C3:E3"/>
    <mergeCell ref="G3:I3"/>
  </mergeCells>
  <phoneticPr fontId="3"/>
  <pageMargins left="0.51181102362204722" right="0.47244094488188981" top="0.6692913385826772" bottom="0.55118110236220474" header="0.27559055118110237" footer="0.31496062992125984"/>
  <pageSetup paperSize="9" scale="74" orientation="portrait" r:id="rId1"/>
  <headerFooter alignWithMargins="0">
    <oddHeader>&amp;C&amp;"ＭＳ ゴシック,標準"&amp;14就職先一覧</oddHeader>
  </headerFooter>
  <rowBreaks count="2" manualBreakCount="2">
    <brk id="51" max="16" man="1"/>
    <brk id="12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目次</vt:lpstr>
      <vt:lpstr>20）機械工学科</vt:lpstr>
      <vt:lpstr>21）電気電子工学科</vt:lpstr>
      <vt:lpstr>22）電子制御工学科</vt:lpstr>
      <vt:lpstr>23）物質工学科</vt:lpstr>
      <vt:lpstr>24）専攻科</vt:lpstr>
      <vt:lpstr>本科－工化</vt:lpstr>
      <vt:lpstr>専攻科 －詳細H10年度～H24年度</vt:lpstr>
      <vt:lpstr>'20）機械工学科'!Print_Area</vt:lpstr>
      <vt:lpstr>'21）電気電子工学科'!Print_Area</vt:lpstr>
      <vt:lpstr>'22）電子制御工学科'!Print_Area</vt:lpstr>
      <vt:lpstr>'23）物質工学科'!Print_Area</vt:lpstr>
      <vt:lpstr>'24）専攻科'!Print_Area</vt:lpstr>
      <vt:lpstr>'専攻科 －詳細H10年度～H24年度'!Print_Area</vt:lpstr>
      <vt:lpstr>'20）機械工学科'!Print_Titles</vt:lpstr>
      <vt:lpstr>'21）電気電子工学科'!Print_Titles</vt:lpstr>
      <vt:lpstr>'22）電子制御工学科'!Print_Titles</vt:lpstr>
      <vt:lpstr>'23）物質工学科'!Print_Titles</vt:lpstr>
      <vt:lpstr>'本科－工化'!Print_Titles</vt:lpstr>
    </vt:vector>
  </TitlesOfParts>
  <Company>佐世保高専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学生課</dc:creator>
  <cp:lastModifiedBy>池田　愛【佐世保】</cp:lastModifiedBy>
  <cp:lastPrinted>2024-06-10T02:14:38Z</cp:lastPrinted>
  <dcterms:created xsi:type="dcterms:W3CDTF">2001-08-03T05:07:08Z</dcterms:created>
  <dcterms:modified xsi:type="dcterms:W3CDTF">2024-07-17T05:55:50Z</dcterms:modified>
</cp:coreProperties>
</file>